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<sst xmlns="http://schemas.openxmlformats.org/spreadsheetml/2006/main" count="15" uniqueCount="13">
  <si>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Begravningsavgift</t>
  </si>
  <si>
    <t>Totalt</t>
  </si>
  <si>
    <t>Avgift till svenska kyrkan</t>
  </si>
  <si>
    <t>Kommunal skattesats (kommuner+landsting)</t>
  </si>
  <si>
    <t>Medelskattesatser 2007-2018</t>
  </si>
  <si>
    <t>Kommentar 2018:</t>
  </si>
  <si>
    <t>Bosniakiska islamiska samfundet</t>
  </si>
  <si>
    <t xml:space="preserve">Förenade Islamiska Föreningar  </t>
  </si>
  <si>
    <t xml:space="preserve">Sveriges Muslimska Förbund  </t>
  </si>
  <si>
    <t>Islamiska Shia Samfunden i Sverige</t>
  </si>
  <si>
    <t>0,7 procent</t>
  </si>
  <si>
    <t>0,5 procent</t>
  </si>
  <si>
    <t>För andra trossamfund än Svenska kyrkan är avgiften 1,00 förutom: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</si>
</sst>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421875" style="0" customWidth="1"/>
  </cols>
  <sheetData>
    <row r="1" ht="15.75">
      <c r="A1" s="2" t="s">
        <v>4</v>
      </c>
    </row>
    <row r="2" spans="2:13" ht="12.75">
      <c r="B2" s="1">
        <v>2007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</row>
    <row r="3" spans="1:13" ht="12.75">
      <c r="A3" t="s">
        <v>3</v>
      </c>
      <c r="B3" s="3">
        <v>31.5544</v>
      </c>
      <c r="C3" s="3">
        <v>31.4484</v>
      </c>
      <c r="D3">
        <v>31.52</v>
      </c>
      <c r="E3">
        <v>31.56</v>
      </c>
      <c r="F3">
        <v>31.55</v>
      </c>
      <c r="G3">
        <v>31.6</v>
      </c>
      <c r="H3">
        <v>31.73</v>
      </c>
      <c r="I3">
        <v>31.86</v>
      </c>
      <c r="J3">
        <v>31.99</v>
      </c>
      <c r="K3">
        <v>32.1</v>
      </c>
      <c r="L3">
        <v>32.12</v>
      </c>
      <c r="M3">
        <v>32.12</v>
      </c>
    </row>
    <row r="4" spans="1:13" ht="12.75">
      <c r="A4" t="s">
        <v>0</v>
      </c>
      <c r="B4" s="4">
        <v>0.2229778274869658</v>
      </c>
      <c r="C4" s="4">
        <v>0.2222447341627008</v>
      </c>
      <c r="D4">
        <v>0.22</v>
      </c>
      <c r="E4">
        <v>0.22</v>
      </c>
      <c r="F4">
        <v>0.22</v>
      </c>
      <c r="G4">
        <v>0.22</v>
      </c>
      <c r="H4">
        <v>0.22</v>
      </c>
      <c r="I4">
        <v>0.22</v>
      </c>
      <c r="J4">
        <v>0.22</v>
      </c>
      <c r="K4">
        <v>0.22</v>
      </c>
      <c r="L4">
        <v>0.23</v>
      </c>
      <c r="M4">
        <v>0.22</v>
      </c>
    </row>
    <row r="5" spans="1:13" ht="12.75">
      <c r="A5" t="s">
        <v>2</v>
      </c>
      <c r="B5" s="4">
        <v>0.9823540420078515</v>
      </c>
      <c r="C5" s="4">
        <v>0.984730874589173</v>
      </c>
      <c r="D5">
        <v>0.99</v>
      </c>
      <c r="E5">
        <v>0.99</v>
      </c>
      <c r="F5">
        <v>0.99</v>
      </c>
      <c r="G5" s="4">
        <v>1</v>
      </c>
      <c r="H5" s="4">
        <v>1</v>
      </c>
      <c r="I5" s="4">
        <v>1</v>
      </c>
      <c r="J5" s="4">
        <v>1</v>
      </c>
      <c r="K5" s="4">
        <v>1.02</v>
      </c>
      <c r="L5" s="4">
        <v>1.02</v>
      </c>
      <c r="M5" s="4">
        <v>1.02</v>
      </c>
    </row>
    <row r="6" spans="1:13" ht="12.75">
      <c r="A6" t="s">
        <v>1</v>
      </c>
      <c r="B6" s="4">
        <f aca="true" t="shared" si="0" ref="B6:G6">SUM(B3:B5)</f>
        <v>32.759731869494814</v>
      </c>
      <c r="C6" s="4">
        <f t="shared" si="0"/>
        <v>32.655375608751875</v>
      </c>
      <c r="D6" s="4">
        <f t="shared" si="0"/>
        <v>32.73</v>
      </c>
      <c r="E6" s="4">
        <f t="shared" si="0"/>
        <v>32.769999999999996</v>
      </c>
      <c r="F6" s="4">
        <f t="shared" si="0"/>
        <v>32.76</v>
      </c>
      <c r="G6" s="4">
        <f t="shared" si="0"/>
        <v>32.82</v>
      </c>
      <c r="H6" s="4">
        <f aca="true" t="shared" si="1" ref="H6:M6">SUM(H3:H5)</f>
        <v>32.95</v>
      </c>
      <c r="I6" s="4">
        <f t="shared" si="1"/>
        <v>33.08</v>
      </c>
      <c r="J6" s="4">
        <f t="shared" si="1"/>
        <v>33.21</v>
      </c>
      <c r="K6" s="4">
        <f t="shared" si="1"/>
        <v>33.34</v>
      </c>
      <c r="L6" s="4">
        <f t="shared" si="1"/>
        <v>33.37</v>
      </c>
      <c r="M6" s="4">
        <f t="shared" si="1"/>
        <v>33.36</v>
      </c>
    </row>
    <row r="7" spans="2:12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4" ht="12.75">
      <c r="A8" s="7" t="s">
        <v>5</v>
      </c>
      <c r="B8" s="6"/>
      <c r="C8" s="6"/>
      <c r="D8" s="6"/>
    </row>
    <row r="9" spans="1:4" ht="12.75">
      <c r="A9" s="6" t="s">
        <v>12</v>
      </c>
      <c r="B9" s="6"/>
      <c r="C9" s="6"/>
      <c r="D9" s="6"/>
    </row>
    <row r="10" spans="1:4" ht="12.75">
      <c r="A10" s="5" t="s">
        <v>6</v>
      </c>
      <c r="B10" s="6" t="s">
        <v>10</v>
      </c>
      <c r="C10" s="6"/>
      <c r="D10" s="6"/>
    </row>
    <row r="11" spans="1:4" ht="12.75">
      <c r="A11" s="5" t="s">
        <v>7</v>
      </c>
      <c r="B11" s="6" t="s">
        <v>10</v>
      </c>
      <c r="C11" s="6"/>
      <c r="D11" s="6"/>
    </row>
    <row r="12" spans="1:4" ht="12.75">
      <c r="A12" s="5" t="s">
        <v>8</v>
      </c>
      <c r="B12" s="6" t="s">
        <v>11</v>
      </c>
      <c r="C12" s="6"/>
      <c r="D12" s="6"/>
    </row>
    <row r="13" spans="1:4" ht="12.75">
      <c r="A13" s="6" t="s">
        <v>9</v>
      </c>
      <c r="B13" s="6" t="s">
        <v>10</v>
      </c>
      <c r="C13" s="6"/>
      <c r="D13" s="6"/>
    </row>
    <row r="14" spans="1:4" ht="12.75">
      <c r="A14" s="6"/>
      <c r="B14" s="6"/>
      <c r="C14" s="6"/>
      <c r="D1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scbhabj</dc:creator>
  <cp:keywords/>
  <dc:description/>
  <cp:lastModifiedBy>Kia Kinnunen</cp:lastModifiedBy>
  <cp:lastPrinted>2007-12-05T15:12:22Z</cp:lastPrinted>
  <dcterms:created xsi:type="dcterms:W3CDTF">2007-12-05T15:04:41Z</dcterms:created>
  <dcterms:modified xsi:type="dcterms:W3CDTF">2018-01-04T10:17:42Z</dcterms:modified>
  <cp:category/>
  <cp:version/>
  <cp:contentType/>
  <cp:contentStatus/>
</cp:coreProperties>
</file>