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ULDT\Desktop\"/>
    </mc:Choice>
  </mc:AlternateContent>
  <bookViews>
    <workbookView xWindow="0" yWindow="0" windowWidth="41280" windowHeight="12936"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Controls!$A$2:$E$148</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<sst xmlns="http://schemas.openxmlformats.org/spreadsheetml/2006/main" count="739" uniqueCount="512">
  <si>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</si>
  <si>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</si>
  <si>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</si>
  <si>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</si>
  <si>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</si>
  <si>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</si>
  <si>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</si>
  <si>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</si>
  <si>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</si>
  <si>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</si>
  <si>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</si>
  <si>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</si>
  <si>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</si>
  <si>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</si>
  <si>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</si>
  <si>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</si>
  <si>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</si>
  <si>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</si>
  <si>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</si>
  <si>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</si>
  <si>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</si>
  <si>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</si>
  <si>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</si>
  <si>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</si>
  <si>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</si>
  <si>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</si>
  <si>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</si>
  <si>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</si>
  <si>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</si>
  <si>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</si>
  <si>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</si>
  <si>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</si>
  <si>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</si>
  <si>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</si>
  <si>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</si>
  <si>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</si>
  <si>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</si>
  <si>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</si>
  <si>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</si>
  <si>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</si>
  <si>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</si>
  <si>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</si>
  <si>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</si>
  <si>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</si>
  <si>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</si>
  <si>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</si>
  <si>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</si>
  <si>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</si>
  <si>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</si>
  <si>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</si>
  <si>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</si>
  <si>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</si>
  <si>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</si>
  <si>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</si>
  <si>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</si>
  <si>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</si>
  <si>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</si>
  <si>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</si>
  <si>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</si>
  <si>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</si>
  <si>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</si>
  <si>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</si>
  <si>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</si>
  <si>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</si>
  <si>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</si>
  <si>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</si>
  <si>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</si>
  <si>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</si>
  <si>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</si>
  <si>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</si>
  <si>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</si>
  <si>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</si>
  <si>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</si>
  <si>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</si>
  <si>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</si>
  <si>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</si>
  <si>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</si>
  <si>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</si>
  <si>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</si>
  <si>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</si>
  <si>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</si>
  <si>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</si>
  <si>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</si>
  <si>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</si>
  <si>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</si>
  <si>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</si>
  <si>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</si>
  <si>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</si>
  <si>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</si>
  <si>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</si>
  <si>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</si>
  <si>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</si>
  <si>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</si>
  <si>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</si>
  <si>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</si>
  <si>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</si>
  <si>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</si>
  <si>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</si>
  <si>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</si>
  <si>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</si>
  <si>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</si>
  <si>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</si>
  <si>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</si>
  <si>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</si>
  <si>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</si>
  <si>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</si>
  <si>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</si>
  <si>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</si>
  <si>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</si>
  <si>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</si>
  <si>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</si>
  <si>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</si>
  <si>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</si>
  <si>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</si>
  <si>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</si>
  <si>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</si>
  <si>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</si>
  <si>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</si>
  <si>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</si>
  <si>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</si>
  <si>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</si>
  <si>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</si>
  <si>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</si>
  <si>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</si>
  <si>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</si>
  <si>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</si>
  <si>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</si>
  <si>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</si>
  <si>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</si>
  <si>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</si>
  <si>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</si>
  <si>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</si>
  <si>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</si>
  <si>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</si>
  <si>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</si>
  <si>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</si>
  <si>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</si>
  <si>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</si>
  <si>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</si>
  <si>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</si>
  <si>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</si>
  <si>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</si>
  <si>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</si>
  <si>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</si>
  <si>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</si>
  <si>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</si>
  <si>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</si>
  <si>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</si>
  <si>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</si>
  <si>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</si>
  <si>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</si>
  <si>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</si>
  <si>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</si>
  <si>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</si>
  <si>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</si>
  <si>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</si>
  <si>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</si>
  <si>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</si>
  <si>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</si>
  <si>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</si>
  <si>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</si>
  <si>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</si>
  <si>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</si>
  <si>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</si>
  <si>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</si>
  <si>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</si>
  <si>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</si>
  <si>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</si>
  <si>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</si>
  <si>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</si>
  <si>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</si>
  <si>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</si>
  <si>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</si>
  <si>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</si>
  <si>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</si>
  <si>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</si>
  <si>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</si>
  <si>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</si>
  <si>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</si>
  <si>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</si>
  <si>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</si>
  <si>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</si>
  <si>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</si>
  <si>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</si>
  <si>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</si>
  <si>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</si>
  <si>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</si>
  <si>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</si>
  <si>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</si>
  <si>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</si>
  <si>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</si>
  <si>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</si>
  <si>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</si>
  <si>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</si>
  <si>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</si>
  <si>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</si>
  <si>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</si>
  <si>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</si>
  <si>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</si>
  <si>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</si>
  <si>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</si>
  <si>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</si>
  <si>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</si>
  <si>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</si>
  <si>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</si>
  <si>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</si>
  <si>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</si>
  <si>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</si>
  <si>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</si>
  <si>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</si>
  <si>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</si>
  <si>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</si>
  <si>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</si>
  <si>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</si>
  <si>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</si>
  <si>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</si>
  <si>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</si>
  <si>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</si>
  <si>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</si>
  <si>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</si>
  <si>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</si>
  <si>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</si>
  <si>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</si>
  <si>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</si>
  <si>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</si>
  <si>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</si>
  <si>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</si>
  <si>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</si>
  <si>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</si>
  <si>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</si>
  <si>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</si>
  <si>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</si>
  <si>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</si>
  <si>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</si>
  <si>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</si>
  <si>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</si>
  <si>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</si>
  <si>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</si>
  <si>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</si>
  <si>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</si>
  <si>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</si>
  <si>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</si>
  <si>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</si>
  <si>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</si>
  <si>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</si>
  <si>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</si>
  <si>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</si>
  <si>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</si>
  <si>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</si>
  <si>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</si>
  <si>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</si>
  <si>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</si>
  <si>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</si>
  <si>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</si>
  <si>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</si>
  <si>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</si>
  <si>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</si>
  <si>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</si>
  <si>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</si>
  <si>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</si>
  <si>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</si>
  <si>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</si>
  <si>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</si>
  <si>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</si>
  <si>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</si>
  <si>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</si>
  <si>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</si>
  <si>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</si>
  <si>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</si>
  <si>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</si>
  <si>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</si>
  <si>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</si>
  <si>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</si>
  <si>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</si>
  <si>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</si>
  <si>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</si>
  <si>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</si>
  <si>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</si>
  <si>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</si>
  <si>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</si>
  <si>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</si>
  <si>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</si>
  <si>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</si>
  <si>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</si>
  <si>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</si>
  <si>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</si>
  <si>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</si>
  <si>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</si>
  <si>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</si>
  <si>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</si>
  <si>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</si>
  <si>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</si>
  <si>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</si>
  <si>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</si>
  <si>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</si>
  <si>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</si>
  <si>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</si>
  <si>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</si>
  <si>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</si>
  <si>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</si>
  <si>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</si>
  <si>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</si>
  <si>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</si>
  <si>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</si>
  <si>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</si>
  <si>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</si>
  <si>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</si>
  <si>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</si>
  <si>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</si>
  <si>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</si>
  <si>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</si>
  <si>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</si>
  <si>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</si>
  <si>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</si>
  <si>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</si>
  <si>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</si>
  <si>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</si>
  <si>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</si>
  <si>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</si>
  <si>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</si>
  <si>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</si>
  <si>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</si>
  <si>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</si>
  <si>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</si>
  <si>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</si>
  <si>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</si>
  <si>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</si>
  <si>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</si>
  <si>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</si>
  <si>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</si>
  <si>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</si>
  <si>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</si>
  <si>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</si>
  <si>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</si>
  <si>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</si>
  <si>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</si>
  <si>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</si>
  <si>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</si>
  <si>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</si>
  <si>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</si>
  <si>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</si>
  <si>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</si>
  <si>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</si>
  <si>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</si>
  <si>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</si>
  <si>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</si>
  <si>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</si>
  <si>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</si>
  <si>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</si>
  <si>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</si>
  <si>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</si>
  <si>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</si>
  <si>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</si>
  <si>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</si>
  <si>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</si>
  <si>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</si>
  <si>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</si>
  <si>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</si>
  <si>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</si>
  <si>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</si>
  <si>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</si>
  <si>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</si>
  <si>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</si>
  <si>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</si>
  <si>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</si>
  <si>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</si>
  <si>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</si>
  <si>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</si>
  <si>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</si>
  <si>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</si>
  <si>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</si>
  <si>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</si>
  <si>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</si>
  <si>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</si>
  <si>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</si>
  <si>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</si>
  <si>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</si>
  <si>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</si>
  <si>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</si>
  <si>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</si>
  <si>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</si>
  <si>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</si>
  <si>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</si>
  <si>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</si>
  <si>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</si>
  <si>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</si>
  <si>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</si>
  <si>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</si>
  <si>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</si>
  <si>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</si>
  <si>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</si>
  <si>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</si>
  <si>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</si>
  <si>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</si>
  <si>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</si>
  <si>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</si>
  <si>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</si>
  <si>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</si>
  <si>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</si>
  <si>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</si>
  <si>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</si>
  <si>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</si>
  <si>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</si>
  <si>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</si>
  <si>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</si>
  <si>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</si>
  <si>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</si>
  <si>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</si>
  <si>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</si>
  <si>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</si>
  <si>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</si>
  <si>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</si>
  <si>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</si>
  <si>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</si>
  <si>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</si>
  <si>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</si>
  <si>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</si>
  <si>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</si>
  <si>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</si>
  <si>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</si>
  <si>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</si>
  <si>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</si>
  <si>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</si>
  <si>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</si>
  <si>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</si>
  <si>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</si>
  <si>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</si>
  <si>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</si>
  <si>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</si>
  <si>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If AvdrSkattASINK is included then AndraKostnadsers or UnderlagRutarbete or UnderlagRotarbete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</si>
  <si>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FK026 or FK027 or FK028 or FK030 or FK039 or FK123 or FK124 or FK125 or FK126 or FK127 or FK128 or FK223 must not be included</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</si>
  <si>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</si>
  <si>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</si>
  <si>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</si>
  <si>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</si>
  <si>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</si>
  <si>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</si>
  <si>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S_181</t>
  </si>
  <si>
    <t>S_182</t>
  </si>
  <si>
    <t>If BetForDrivmVidBilformanUlagAG and DrivmVidBilformanUlagAG are included then BetForDrivmVidBilformanUlagAG must be less than or equal to DrivmVidBilformanUlagAG</t>
  </si>
  <si>
    <t>If FK098 is included then FK018 must be included</t>
  </si>
  <si>
    <t>If FK098 and FK018 are included, then FK098 &lt;= FK018</t>
  </si>
  <si>
    <t>098</t>
  </si>
  <si>
    <t>ba_052</t>
  </si>
  <si>
    <t>ba_053</t>
  </si>
  <si>
    <t>Individual statements where  EjFastDriftstalleIndivid, FK303, is included, must have RedovisningsPeriod 202101 or later</t>
  </si>
  <si>
    <t>Individual statements where BetForDrivmVidBilformanUlagAG, FK098, is included, must have RedovisningsPeriod 202101 or later</t>
  </si>
  <si>
    <t>For each AgRegistreradId on MS level, only 1 payee, having one or more IS, may have a value in the field ForstaAnstalld</t>
  </si>
  <si>
    <t>For FK201 on MS level, FK062 is allowed for only one value in FK215/FK222/FK224</t>
  </si>
  <si>
    <t>B_012</t>
  </si>
  <si>
    <t>If ForstaAnstalld is included on one IS, then ForstaAnstalld have to bee included on all IS containing the same RedovisningsPeriod, AgRegistreradId and identificaton for the payee (BetalningsmottagarId/Fodelsetid/AnnatId)</t>
  </si>
  <si>
    <t>IF FK062 exists on one IS then FK062 must exist on all IS containing the same value in FK006, FK201 and FK215/FK222/FK224</t>
  </si>
  <si>
    <t>B_013</t>
  </si>
  <si>
    <t>If BetForDrivmVidBilformanUlagAG is included and contains a value greater than zero, then DrivmVidBilformanUlagAG must be included</t>
  </si>
  <si>
    <t>In order for a received IS to be treated as a correct document, one of the following fields must contain a value: Borttag, AvdrPrelSkatt, AvdrSkattSINK, AvdrSkattASINK, EjskatteavdragEjbeskattningSv, SkattebefrEnlAvtal, Lokalanstalld, AmbassadanstISvMAvtal, EjFastDriftstalleIndivid, or EjFastDriftstalleISv (FK302 on MS)</t>
  </si>
  <si>
    <t>One of FK205, FK001, FK274, FK275, FK276, FK114, FK253, FK094, FK302 or FK303 must contain a value</t>
  </si>
  <si>
    <t>If FK036 &gt; 0 then someone of FK274, FK275, FK303 or FK302 must be included</t>
  </si>
  <si>
    <t>If ErsFormanBostadMmSINK contains a value greater than zero, someone of the fields AvdrSkattSINK, AvdrSkattASINK EjFastDriftstalleIndivid eller EjFastDriftstalleISv (FK302 on MS) must be included.</t>
  </si>
  <si>
    <r>
      <t xml:space="preserve">Changed controls: B_009, B_010, S_167, and </t>
    </r>
    <r>
      <rPr>
        <i/>
        <sz val="10"/>
        <rFont val="Calibri"/>
        <family val="2"/>
        <scheme val="minor"/>
      </rPr>
      <t>Period to</t>
    </r>
    <r>
      <rPr>
        <sz val="10"/>
        <rFont val="Calibri"/>
        <family val="2"/>
        <scheme val="minor"/>
      </rPr>
      <t xml:space="preserve"> added for B_008
New controlls: ba_052, ba_053, B_012, B_013, S_181 and S_182</t>
    </r>
  </si>
  <si>
    <t>Temporary changed control B_008 due to the limited reduction of employer’s contributions. The change has already been implemented, but is now added to this appendix.
New controll S_180 added due to a new remuneration code from october 2020</t>
  </si>
  <si>
    <t>If FK470 is included then FK470 &lt;= FK420 + FK440 + FK750 + FK753 + FK760 + FK763 + FK770 + FK773 + FK780 + FK783 + IK7001 + IK7003 + IK7005 + IK7007 + IK7009 + IK7011 + IK7013 + IK7015 + IK7017 + IK7019</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</si>
  <si>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(Minor calculating difference is accepted).</t>
  </si>
  <si>
    <t>If FK471 är &gt; 0 then (FK420 + IK7001) must be &gt;= FK471</t>
  </si>
  <si>
    <t>The amount in UlagRegionaltStod may not exceed the amount in UlagNormArbAvgFK420 + UlagUngdom1923IK7001. (Minor calculating difference is accepted).</t>
  </si>
  <si>
    <t>The value in AvdragRederiRegress may not exceed the sum of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subtracted by AvdragFoU and AvdragRegionaltStod</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</si>
  <si>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and AvdragRegionaltStod</t>
  </si>
  <si>
    <t>If FK477 exists then FK477 &lt;= (FK430 + FK431 + FK432 + FK433 + FK434 + IK9001 + IK9002 + FK445 + FK446 + FK447 + FK448 + IK9003 + IK9004 + FK458 - FK475 - FK476 + FK485 + FK486)</t>
  </si>
  <si>
    <t>Changed controls: B_001, B_002, B_011, S_025, S_166, S_167 and R_012</t>
  </si>
  <si>
    <t>If Forskarskattenamnden is greater than 200 000, it should be less than or equal to 30% of  (KontantErsattningUlagAG + SkatteplOvrigaFormanerUlagAG + SkatteplBilformanUlagAG + DrivmVidBilformanUlagAG - BetForDrivmVidBilformanUlagAG  - AvdragUtgiftArbetet + KontantErsattningEjUlagSA  + SkatteplOvrigaFormanerEjUlagSA + SkatteplBilformanEjUlagSA + DrivmVidBilformanEjUlagSA)</t>
  </si>
  <si>
    <t>If FK035 &gt; 200 000 then FK035 &lt;= 0,3 x (FK011 + FK012 + FK013 + FK018 - FK098 - FK019 + FK131 + FK132 + FK133 + FK134)</t>
  </si>
  <si>
    <t>If the value &gt; 0 appears in AvdragUtgiftArbetet then the amount must not be greater than the sum of (KontantErsattningUlagAG + SkatteplOvrigaFormanerUlagAG + SkatteplBilformanUlagAG + (DrivmVidBilformanUlagAG divided by 1.2) - BetForDrivmVidBilformanUlagAG)</t>
  </si>
  <si>
    <t>If FK019 contains the amount &gt; 0 then the amount must not be greater than the sum of the amounts in (FK011 + FK012 + FK013 + (FK018/1,2) - FK098)</t>
  </si>
  <si>
    <t>Each controls versions are now sorted with the latest version first
Changed controls: B_013
Period to added for controls: B_009, R_026, R_027
New controls: B_014, S_183, S_184, S185</t>
  </si>
  <si>
    <t>For each AgRegistreradId on MS level, only 2 payees, having one or more IS, may have a value in the field ForstaAnstalld</t>
  </si>
  <si>
    <t>For FK201 on MS level, FK062 is allowed for only two value in FK215/FK222/FK224</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</si>
  <si>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</si>
  <si>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</si>
  <si>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S_183</t>
  </si>
  <si>
    <t>S_185</t>
  </si>
  <si>
    <t>If FK205 is not incuded then FK001, FK274, FK275, FK094, FK114, FK253 or FK276 must be included</t>
  </si>
  <si>
    <t>If FK475 and FK470 is included and FK302 is included, then (FK475 &lt;= (FK470 x 9,59 %)) and (FK475 &lt;= FK470) and (FK475 &lt;= 600 000)</t>
  </si>
  <si>
    <t>If Borttag is not included then AvdrPrelSkatt, AvdrSkattSINK, AvdrSkattASINK, AmbassadanstISvMAvtal, SkattebefrEnlAvtal, Lokalanstalld or EjskatteavdragEjbeskattningSv must be included</t>
  </si>
  <si>
    <t>If UlagFoU and AvdragFoU is included and EjFastDriftstalleISv is included, then AvdragFoU can not be greater than UlagFoU, and not greater than Procentnyckel P_071 of UlagFoU, and may not exceed 600 000kr</t>
  </si>
  <si>
    <t>R_028</t>
  </si>
  <si>
    <t>If UlagFoU and AvdragFoU are included and EjFastDriftstalleISv is not included, then AvdragFoU should not be greater than percent_P_070 of UlagFoU, and should not exceed SEK 1 225 652.</t>
  </si>
  <si>
    <t>If FK475 and FK470 are included and FK302 is not included then (FK475 &lt;= (FK470 x 19,59 %)) and (FK475 &lt;= FK470) and (FK475 &lt;= 1 225 652)</t>
  </si>
  <si>
    <t>New control: R_028
Removed control: S_184</t>
  </si>
  <si>
    <t>R_029</t>
  </si>
  <si>
    <t>R_030</t>
  </si>
  <si>
    <t>If there is a value greater than 0 in AvrakningAvgiftsfriErs than the amount in AvrakningAvgiftsfriErs may not be larger than the sum of (KontantErsattningUlagAG + SkatteplOvrigaFormanerUlagAG + SkatteplBilformanUlagAG + DrivmVidBilformanUlagAG - BetForDrivmVidBilformanUlagAG + ErsattningsBelopp1 + ErsattningsBelopp2 + ErsattningsBelopp3 + ErsattningsBelopp4)</t>
  </si>
  <si>
    <t>If FK010 is included and is &gt; 0, then FK010 &lt;= (FK011 + FK012 + FK013 + (FK018/1,2) - FK098 + FK005 + FK085 + FK087 + FK089)</t>
  </si>
  <si>
    <t>New controls: R_029 and R_030
Changed control: S_166</t>
  </si>
  <si>
    <t>If Fodelsetid exists and if value is not included, or if the value is 0, in the fields ErsattningsBelopp1, ErsattningsBelopp2, ErsattningsBelopp3, ErsattningsBelopp4, Tjanstepension, FormanSomPensionEjUlagSA, then YYYY part of BetalningsmottagarId + 110 should be greater than the YYYY part of Fodelsetid</t>
  </si>
  <si>
    <t xml:space="preserve">If (FK222 exists and (FK005, FK085, FK087, FK089, FK030 and FK136) = 0 or are not included) then ÅÅÅÅ i FK222 + 110 &gt; ÅÅÅÅ i FK006 </t>
  </si>
  <si>
    <t>If BetalningsmottagarId exists, and the YYYY-part is greater than or equal to 1900, and if value is not included, or if the value is 0, in the fields ErsattningsBelopp1, ErsattningsBelopp2, ErsattningsBelopp3, ErsattningsBelopp4, Tjanstepension, FormanSomPensionEjUlagSA, then YYYY part of BetalningsmottagarId + 110 should be greater than the YYYY part of RedovisningsPeriod</t>
  </si>
  <si>
    <t xml:space="preserve">If (FK215 exists, and YYYY in FK215 &gt;= 1900, and (FK005, FK085, FK087, FK089, FK030 and FK136) = 0 or are not included) then ÅÅÅÅ i FK215 + 110 &gt; ÅÅÅÅ i FK006 </t>
  </si>
  <si>
    <t>Clarification on B_014 that a minor calculating difference is accepted.</t>
  </si>
  <si>
    <t>ba_054</t>
  </si>
  <si>
    <t>ba_055</t>
  </si>
  <si>
    <t>Individual statements where ArbetsplatsensGatuadress, FK245, is included, must have RedovisningsPeriod 202301 or later</t>
  </si>
  <si>
    <t>Individual statements where ArbetsplatsensOrt, FK246, is included, must have RedovisningsPeriod 202301 or later</t>
  </si>
  <si>
    <t>S_186</t>
  </si>
  <si>
    <t>245
246</t>
  </si>
  <si>
    <t>S_187</t>
  </si>
  <si>
    <t>If ArbetsplatsensGatuadress contains a value, then ArbetsplatsensOrt must contain a value.</t>
  </si>
  <si>
    <t>If ArbetsplatsensOrt contains a value, then ArbetsplatsensGatuadress must contain a value.</t>
  </si>
  <si>
    <t>If FK245 is included then FK246 must be included</t>
  </si>
  <si>
    <t>If FK246 is included then FK245 must be included</t>
  </si>
  <si>
    <r>
      <t xml:space="preserve">At least one of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t>
    </r>
    <r>
      <rPr>
        <sz val="10"/>
        <color rgb="FFFF0000"/>
        <rFont val="Calibri"/>
        <family val="2"/>
        <scheme val="minor"/>
      </rPr>
      <t xml:space="preserve">ArbetsplatsensGatuadress, ArbetsplatsensOrt, </t>
    </r>
    <r>
      <rPr>
        <sz val="10"/>
        <rFont val="Calibri"/>
        <family val="2"/>
        <scheme val="minor"/>
      </rPr>
      <t>AvdrSkattSINK, AvdrSkattASINK och EjskatteavdragEjbeskattningSv must be included</t>
    </r>
  </si>
  <si>
    <r>
      <t xml:space="preserve">At least one of FK001-FK005, FK010-FK022, FK030-FK059, FK084-FK089, FK094, FK112-FK138, FK205, </t>
    </r>
    <r>
      <rPr>
        <sz val="10"/>
        <color rgb="FFFF0000"/>
        <rFont val="Calibri"/>
        <family val="2"/>
        <scheme val="minor"/>
      </rPr>
      <t>FK245-FK246</t>
    </r>
    <r>
      <rPr>
        <sz val="10"/>
        <rFont val="Calibri"/>
        <family val="2"/>
        <scheme val="minor"/>
      </rPr>
      <t>, FK253-FK276 must be included</t>
    </r>
  </si>
  <si>
    <t>New controls: ba_054, ba_055, S_186 and S_187
Changed control: S_167</t>
  </si>
  <si>
    <t>BeraknadSummaArbAvgSlf should at least amount to retirement pension contributions, which is 10,21% of the sum of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 (Minor calculating difference is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</si>
</sst>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5" fillId="0" borderId="0"/>
  </cellStyleXfs>
  <cellXfs count="82">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15" fillId="0" borderId="0" xfId="0" applyFont="1"/>
    <xf numFmtId="49" fontId="8" fillId="2" borderId="1" xfId="0" applyNumberFormat="1" applyFont="1" applyFill="1" applyBorder="1" applyAlignment="1">
      <alignment horizontal="center" wrapText="1"/>
    </xf>
    <xf numFmtId="0" fontId="4" fillId="0" borderId="5" xfId="0" applyFont="1" applyBorder="1" applyAlignment="1">
      <alignment horizontal="center"/>
    </xf>
    <xf numFmtId="0" fontId="4" fillId="0" borderId="5"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wrapText="1"/>
    </xf>
    <xf numFmtId="0" fontId="4" fillId="0" borderId="5" xfId="0" applyFont="1" applyBorder="1" applyAlignment="1"/>
    <xf numFmtId="49" fontId="4" fillId="0" borderId="5" xfId="0" applyNumberFormat="1" applyFont="1" applyBorder="1" applyAlignment="1">
      <alignment horizontal="center" wrapText="1"/>
    </xf>
    <xf numFmtId="0" fontId="4" fillId="0" borderId="5" xfId="0" applyFont="1" applyFill="1" applyBorder="1" applyAlignment="1">
      <alignment wrapText="1"/>
    </xf>
    <xf numFmtId="0" fontId="10" fillId="0" borderId="5" xfId="0" applyFont="1" applyBorder="1" applyAlignment="1">
      <alignment wrapText="1"/>
    </xf>
    <xf numFmtId="0" fontId="4" fillId="0" borderId="0" xfId="0" applyFont="1" applyFill="1" applyBorder="1" applyAlignment="1">
      <alignment wrapText="1"/>
    </xf>
    <xf numFmtId="0" fontId="4" fillId="0" borderId="0" xfId="0" applyFont="1" applyFill="1" applyAlignment="1">
      <alignment wrapText="1"/>
    </xf>
    <xf numFmtId="0" fontId="4" fillId="0" borderId="2" xfId="0" applyFont="1" applyBorder="1" applyAlignment="1">
      <alignment horizontal="center"/>
    </xf>
    <xf numFmtId="0" fontId="4" fillId="0" borderId="2" xfId="0" applyFont="1" applyFill="1" applyBorder="1" applyAlignment="1">
      <alignment horizontal="center" wrapText="1"/>
    </xf>
    <xf numFmtId="0" fontId="9" fillId="0" borderId="1" xfId="0" applyFont="1" applyBorder="1"/>
    <xf numFmtId="49" fontId="9" fillId="0" borderId="1" xfId="0" applyNumberFormat="1" applyFont="1" applyBorder="1" applyAlignment="1">
      <alignment horizontal="center" wrapText="1"/>
    </xf>
    <xf numFmtId="0" fontId="9" fillId="0" borderId="1" xfId="0" applyFont="1" applyBorder="1" applyAlignment="1">
      <alignment wrapText="1"/>
    </xf>
    <xf numFmtId="0" fontId="9" fillId="0" borderId="1" xfId="0" applyFont="1" applyFill="1" applyBorder="1" applyAlignment="1">
      <alignment wrapText="1"/>
    </xf>
    <xf numFmtId="0" fontId="9" fillId="0" borderId="1" xfId="0" applyFont="1" applyBorder="1" applyAlignment="1">
      <alignment horizontal="center"/>
    </xf>
    <xf numFmtId="0" fontId="9" fillId="0" borderId="1" xfId="0" applyFont="1" applyBorder="1" applyAlignment="1"/>
    <xf numFmtId="0" fontId="9" fillId="0" borderId="1" xfId="0" applyFont="1" applyBorder="1" applyAlignment="1">
      <alignment horizontal="center" wrapText="1"/>
    </xf>
    <xf numFmtId="0" fontId="4" fillId="0" borderId="0" xfId="0" applyFont="1" applyBorder="1" applyAlignment="1"/>
    <xf numFmtId="0" fontId="4" fillId="0" borderId="0" xfId="0" applyFont="1" applyBorder="1" applyAlignment="1">
      <alignment wrapText="1"/>
    </xf>
  </cellXfs>
  <cellStyles count="3">
    <cellStyle name="Normal" xfId="0" builtinId="0"/>
    <cellStyle name="Normal 2" xfId="1"/>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4.4" x14ac:dyDescent="0.3"/>
  <cols>
    <col min="1" max="1" width="21.109375" bestFit="1" customWidth="1"/>
    <col min="2" max="2" width="79.44140625" customWidth="1"/>
  </cols>
  <sheetData>
    <row r="1" spans="1:2" ht="18" x14ac:dyDescent="0.35">
      <c r="A1" s="18" t="s">
        <v>151</v>
      </c>
      <c r="B1" s="36" t="s">
        <v>157</v>
      </c>
    </row>
    <row r="2" spans="1:2" x14ac:dyDescent="0.3">
      <c r="A2" s="37" t="s">
        <v>152</v>
      </c>
      <c r="B2" s="38" t="s">
        <v>156</v>
      </c>
    </row>
    <row r="3" spans="1:2" x14ac:dyDescent="0.3">
      <c r="A3" s="37" t="s">
        <v>0</v>
      </c>
      <c r="B3" s="38" t="s">
        <v>251</v>
      </c>
    </row>
    <row r="4" spans="1:2" x14ac:dyDescent="0.3">
      <c r="A4" s="37" t="s">
        <v>153</v>
      </c>
      <c r="B4" s="38" t="s">
        <v>422</v>
      </c>
    </row>
    <row r="5" spans="1:2" x14ac:dyDescent="0.3">
      <c r="A5" s="37" t="s">
        <v>154</v>
      </c>
      <c r="B5" s="38" t="s">
        <v>155</v>
      </c>
    </row>
    <row r="6" spans="1:2" x14ac:dyDescent="0.3">
      <c r="A6" s="37" t="s">
        <v>151</v>
      </c>
      <c r="B6" s="38" t="s">
        <v>244</v>
      </c>
    </row>
    <row r="7" spans="1:2" s="54" customFormat="1" x14ac:dyDescent="0.3">
      <c r="A7" s="37" t="s">
        <v>420</v>
      </c>
      <c r="B7" s="38" t="s">
        <v>424</v>
      </c>
    </row>
    <row r="8" spans="1:2" s="54" customFormat="1" x14ac:dyDescent="0.3">
      <c r="A8" s="37" t="s">
        <v>421</v>
      </c>
      <c r="B8" s="38" t="s">
        <v>423</v>
      </c>
    </row>
    <row r="9" spans="1:2" x14ac:dyDescent="0.3">
      <c r="A9" s="2"/>
    </row>
    <row r="10" spans="1:2" x14ac:dyDescent="0.3">
      <c r="A10" s="2"/>
      <c r="B10" s="6"/>
    </row>
    <row r="11" spans="1:2" x14ac:dyDescent="0.3">
      <c r="A11" s="2"/>
      <c r="B11" s="6"/>
    </row>
    <row r="12" spans="1:2" x14ac:dyDescent="0.3">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A3" sqref="A3"/>
    </sheetView>
  </sheetViews>
  <sheetFormatPr defaultRowHeight="14.4" x14ac:dyDescent="0.3"/>
  <cols>
    <col min="1" max="1" width="16.33203125" customWidth="1"/>
    <col min="2" max="2" width="15.33203125" bestFit="1" customWidth="1"/>
    <col min="3" max="3" width="22.5546875" bestFit="1" customWidth="1"/>
    <col min="4" max="4" width="52.44140625" customWidth="1"/>
  </cols>
  <sheetData>
    <row r="1" spans="1:4" ht="18" x14ac:dyDescent="0.35">
      <c r="A1" s="3" t="s">
        <v>259</v>
      </c>
      <c r="B1" s="4"/>
      <c r="C1" s="5"/>
      <c r="D1" s="7"/>
    </row>
    <row r="2" spans="1:4" ht="18" customHeight="1" x14ac:dyDescent="0.3">
      <c r="A2" s="10" t="s">
        <v>253</v>
      </c>
      <c r="B2" s="10" t="s">
        <v>254</v>
      </c>
      <c r="C2" s="10" t="s">
        <v>255</v>
      </c>
      <c r="D2" s="11" t="s">
        <v>154</v>
      </c>
    </row>
    <row r="3" spans="1:4" ht="27.6" x14ac:dyDescent="0.3">
      <c r="A3" s="51">
        <v>44819</v>
      </c>
      <c r="B3" s="52" t="s">
        <v>150</v>
      </c>
      <c r="C3" s="52"/>
      <c r="D3" s="53" t="s">
        <v>510</v>
      </c>
    </row>
    <row r="4" spans="1:4" ht="27.6" x14ac:dyDescent="0.3">
      <c r="A4" s="15">
        <v>44684</v>
      </c>
      <c r="B4" s="16" t="s">
        <v>150</v>
      </c>
      <c r="C4" s="16"/>
      <c r="D4" s="17" t="s">
        <v>496</v>
      </c>
    </row>
    <row r="5" spans="1:4" ht="27.6" x14ac:dyDescent="0.3">
      <c r="A5" s="15">
        <v>44530</v>
      </c>
      <c r="B5" s="16" t="s">
        <v>150</v>
      </c>
      <c r="C5" s="16"/>
      <c r="D5" s="17" t="s">
        <v>491</v>
      </c>
    </row>
    <row r="6" spans="1:4" ht="27.6" x14ac:dyDescent="0.3">
      <c r="A6" s="15">
        <v>44344</v>
      </c>
      <c r="B6" s="16" t="s">
        <v>150</v>
      </c>
      <c r="C6" s="16"/>
      <c r="D6" s="17" t="s">
        <v>486</v>
      </c>
    </row>
    <row r="7" spans="1:4" ht="69" x14ac:dyDescent="0.3">
      <c r="A7" s="15">
        <v>44326</v>
      </c>
      <c r="B7" s="16" t="s">
        <v>150</v>
      </c>
      <c r="C7" s="16"/>
      <c r="D7" s="17" t="s">
        <v>472</v>
      </c>
    </row>
    <row r="8" spans="1:4" ht="27.6" x14ac:dyDescent="0.3">
      <c r="A8" s="15">
        <v>44215</v>
      </c>
      <c r="B8" s="16" t="s">
        <v>150</v>
      </c>
      <c r="C8" s="16"/>
      <c r="D8" s="17" t="s">
        <v>467</v>
      </c>
    </row>
    <row r="9" spans="1:4" ht="41.4" x14ac:dyDescent="0.3">
      <c r="A9" s="15">
        <v>44145</v>
      </c>
      <c r="B9" s="16" t="s">
        <v>150</v>
      </c>
      <c r="C9" s="16"/>
      <c r="D9" s="17" t="s">
        <v>458</v>
      </c>
    </row>
    <row r="10" spans="1:4" s="47" customFormat="1" ht="69" x14ac:dyDescent="0.3">
      <c r="A10" s="15">
        <v>44103</v>
      </c>
      <c r="B10" s="16" t="s">
        <v>150</v>
      </c>
      <c r="C10" s="16"/>
      <c r="D10" s="17" t="s">
        <v>459</v>
      </c>
    </row>
    <row r="11" spans="1:4" s="47" customFormat="1" x14ac:dyDescent="0.3">
      <c r="A11" s="15">
        <v>43997</v>
      </c>
      <c r="B11" s="16" t="s">
        <v>150</v>
      </c>
      <c r="C11" s="16"/>
      <c r="D11" s="17" t="s">
        <v>428</v>
      </c>
    </row>
    <row r="12" spans="1:4" s="47" customFormat="1" ht="41.4" x14ac:dyDescent="0.3">
      <c r="A12" s="15">
        <v>43878</v>
      </c>
      <c r="B12" s="16" t="s">
        <v>150</v>
      </c>
      <c r="C12" s="16"/>
      <c r="D12" s="17" t="s">
        <v>425</v>
      </c>
    </row>
    <row r="13" spans="1:4" ht="27.6" x14ac:dyDescent="0.3">
      <c r="A13" s="15">
        <v>43797</v>
      </c>
      <c r="B13" s="16" t="s">
        <v>150</v>
      </c>
      <c r="C13" s="16"/>
      <c r="D13" s="17" t="s">
        <v>391</v>
      </c>
    </row>
    <row r="14" spans="1:4" s="47" customFormat="1" ht="55.2" x14ac:dyDescent="0.3">
      <c r="A14" s="15">
        <v>43594</v>
      </c>
      <c r="B14" s="16" t="s">
        <v>150</v>
      </c>
      <c r="C14" s="16"/>
      <c r="D14" s="17" t="s">
        <v>353</v>
      </c>
    </row>
    <row r="15" spans="1:4" ht="82.8" x14ac:dyDescent="0.3">
      <c r="A15" s="15">
        <v>43447</v>
      </c>
      <c r="B15" s="16" t="s">
        <v>150</v>
      </c>
      <c r="C15" s="16"/>
      <c r="D15" s="17" t="s">
        <v>346</v>
      </c>
    </row>
    <row r="16" spans="1:4" ht="82.8" x14ac:dyDescent="0.3">
      <c r="A16" s="15">
        <v>43279</v>
      </c>
      <c r="B16" s="16" t="s">
        <v>150</v>
      </c>
      <c r="C16" s="16"/>
      <c r="D16" s="17" t="s">
        <v>331</v>
      </c>
    </row>
    <row r="17" spans="1:4" ht="82.8" x14ac:dyDescent="0.3">
      <c r="A17" s="15">
        <v>43180</v>
      </c>
      <c r="B17" s="16" t="s">
        <v>150</v>
      </c>
      <c r="C17" s="16"/>
      <c r="D17" s="17" t="s">
        <v>299</v>
      </c>
    </row>
    <row r="18" spans="1:4" x14ac:dyDescent="0.3">
      <c r="A18" s="15">
        <v>43055</v>
      </c>
      <c r="B18" s="16" t="s">
        <v>150</v>
      </c>
      <c r="C18" s="16" t="s">
        <v>252</v>
      </c>
      <c r="D18" s="17" t="s">
        <v>264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0"/>
  <sheetViews>
    <sheetView zoomScale="90" zoomScaleNormal="90" workbookViewId="0">
      <pane ySplit="2" topLeftCell="A3" activePane="bottomLeft" state="frozen"/>
      <selection pane="bottomLeft" activeCell="A3" sqref="A3"/>
    </sheetView>
  </sheetViews>
  <sheetFormatPr defaultColWidth="9.109375" defaultRowHeight="13.8" x14ac:dyDescent="0.3"/>
  <cols>
    <col min="1" max="1" width="11.109375" style="34" bestFit="1" customWidth="1"/>
    <col min="2" max="2" width="7.33203125" style="45" customWidth="1"/>
    <col min="3" max="3" width="13.109375" style="35" bestFit="1" customWidth="1"/>
    <col min="4" max="4" width="74.88671875" style="35" customWidth="1"/>
    <col min="5" max="5" width="57.109375" style="35" customWidth="1"/>
    <col min="6" max="6" width="11" style="62" bestFit="1" customWidth="1"/>
    <col min="7" max="7" width="10.33203125" style="62" bestFit="1" customWidth="1"/>
    <col min="8" max="16384" width="9.109375" style="1"/>
  </cols>
  <sheetData>
    <row r="1" spans="1:7" s="9" customFormat="1" ht="18" x14ac:dyDescent="0.35">
      <c r="A1" s="20" t="s">
        <v>158</v>
      </c>
      <c r="B1" s="43"/>
      <c r="C1" s="20"/>
      <c r="D1" s="20"/>
      <c r="E1" s="20"/>
      <c r="F1" s="61"/>
      <c r="G1" s="61"/>
    </row>
    <row r="2" spans="1:7" s="8" customFormat="1" ht="14.4" x14ac:dyDescent="0.3">
      <c r="A2" s="21" t="s">
        <v>152</v>
      </c>
      <c r="B2" s="22" t="s">
        <v>0</v>
      </c>
      <c r="C2" s="23" t="s">
        <v>153</v>
      </c>
      <c r="D2" s="24" t="s">
        <v>154</v>
      </c>
      <c r="E2" s="24" t="s">
        <v>151</v>
      </c>
      <c r="F2" s="55" t="s">
        <v>420</v>
      </c>
      <c r="G2" s="55" t="s">
        <v>421</v>
      </c>
    </row>
    <row r="3" spans="1:7" x14ac:dyDescent="0.3">
      <c r="A3" s="41" t="s">
        <v>361</v>
      </c>
      <c r="B3" s="14"/>
      <c r="C3" s="14" t="s">
        <v>382</v>
      </c>
      <c r="D3" s="12" t="s">
        <v>394</v>
      </c>
      <c r="E3" s="49"/>
      <c r="F3" s="58">
        <v>201807</v>
      </c>
      <c r="G3" s="59"/>
    </row>
    <row r="4" spans="1:7" x14ac:dyDescent="0.3">
      <c r="A4" s="41" t="s">
        <v>362</v>
      </c>
      <c r="B4" s="14"/>
      <c r="C4" s="14" t="s">
        <v>382</v>
      </c>
      <c r="D4" s="50" t="s">
        <v>395</v>
      </c>
      <c r="E4" s="49"/>
      <c r="F4" s="58">
        <v>201807</v>
      </c>
      <c r="G4" s="59"/>
    </row>
    <row r="5" spans="1:7" x14ac:dyDescent="0.3">
      <c r="A5" s="41" t="s">
        <v>363</v>
      </c>
      <c r="B5" s="14"/>
      <c r="C5" s="14" t="s">
        <v>382</v>
      </c>
      <c r="D5" s="12" t="s">
        <v>396</v>
      </c>
      <c r="E5" s="49"/>
      <c r="F5" s="58">
        <v>201807</v>
      </c>
      <c r="G5" s="59"/>
    </row>
    <row r="6" spans="1:7" x14ac:dyDescent="0.3">
      <c r="A6" s="41" t="s">
        <v>364</v>
      </c>
      <c r="B6" s="14"/>
      <c r="C6" s="14" t="s">
        <v>382</v>
      </c>
      <c r="D6" s="50" t="s">
        <v>397</v>
      </c>
      <c r="E6" s="49"/>
      <c r="F6" s="58">
        <v>201807</v>
      </c>
      <c r="G6" s="59"/>
    </row>
    <row r="7" spans="1:7" x14ac:dyDescent="0.3">
      <c r="A7" s="41" t="s">
        <v>365</v>
      </c>
      <c r="B7" s="14"/>
      <c r="C7" s="14" t="s">
        <v>382</v>
      </c>
      <c r="D7" s="12" t="s">
        <v>398</v>
      </c>
      <c r="E7" s="49"/>
      <c r="F7" s="58">
        <v>201807</v>
      </c>
      <c r="G7" s="59"/>
    </row>
    <row r="8" spans="1:7" x14ac:dyDescent="0.3">
      <c r="A8" s="41" t="s">
        <v>366</v>
      </c>
      <c r="B8" s="14"/>
      <c r="C8" s="14" t="s">
        <v>382</v>
      </c>
      <c r="D8" s="50" t="s">
        <v>399</v>
      </c>
      <c r="E8" s="49"/>
      <c r="F8" s="58">
        <v>201807</v>
      </c>
      <c r="G8" s="59"/>
    </row>
    <row r="9" spans="1:7" x14ac:dyDescent="0.3">
      <c r="A9" s="41" t="s">
        <v>367</v>
      </c>
      <c r="B9" s="14"/>
      <c r="C9" s="14" t="s">
        <v>382</v>
      </c>
      <c r="D9" s="12" t="s">
        <v>400</v>
      </c>
      <c r="E9" s="49"/>
      <c r="F9" s="58">
        <v>201807</v>
      </c>
      <c r="G9" s="59"/>
    </row>
    <row r="10" spans="1:7" x14ac:dyDescent="0.3">
      <c r="A10" s="41" t="s">
        <v>368</v>
      </c>
      <c r="B10" s="14"/>
      <c r="C10" s="14" t="s">
        <v>382</v>
      </c>
      <c r="D10" s="50" t="s">
        <v>401</v>
      </c>
      <c r="E10" s="49"/>
      <c r="F10" s="58">
        <v>201807</v>
      </c>
      <c r="G10" s="59"/>
    </row>
    <row r="11" spans="1:7" x14ac:dyDescent="0.3">
      <c r="A11" s="41" t="s">
        <v>369</v>
      </c>
      <c r="B11" s="14"/>
      <c r="C11" s="14" t="s">
        <v>382</v>
      </c>
      <c r="D11" s="12" t="s">
        <v>402</v>
      </c>
      <c r="E11" s="49"/>
      <c r="F11" s="58">
        <v>201807</v>
      </c>
      <c r="G11" s="59"/>
    </row>
    <row r="12" spans="1:7" ht="27.6" x14ac:dyDescent="0.3">
      <c r="A12" s="41" t="s">
        <v>370</v>
      </c>
      <c r="B12" s="14"/>
      <c r="C12" s="14" t="s">
        <v>382</v>
      </c>
      <c r="D12" s="50" t="s">
        <v>403</v>
      </c>
      <c r="E12" s="49"/>
      <c r="F12" s="58">
        <v>201807</v>
      </c>
      <c r="G12" s="59"/>
    </row>
    <row r="13" spans="1:7" x14ac:dyDescent="0.3">
      <c r="A13" s="41" t="s">
        <v>371</v>
      </c>
      <c r="B13" s="14"/>
      <c r="C13" s="14" t="s">
        <v>382</v>
      </c>
      <c r="D13" s="12" t="s">
        <v>392</v>
      </c>
      <c r="E13" s="49"/>
      <c r="F13" s="58">
        <v>201807</v>
      </c>
      <c r="G13" s="59"/>
    </row>
    <row r="14" spans="1:7" ht="27.6" x14ac:dyDescent="0.3">
      <c r="A14" s="41" t="s">
        <v>372</v>
      </c>
      <c r="B14" s="14"/>
      <c r="C14" s="14" t="s">
        <v>382</v>
      </c>
      <c r="D14" s="12" t="s">
        <v>404</v>
      </c>
      <c r="E14" s="49"/>
      <c r="F14" s="58">
        <v>201807</v>
      </c>
      <c r="G14" s="59"/>
    </row>
    <row r="15" spans="1:7" ht="27.6" x14ac:dyDescent="0.3">
      <c r="A15" s="41" t="s">
        <v>373</v>
      </c>
      <c r="B15" s="14"/>
      <c r="C15" s="14" t="s">
        <v>382</v>
      </c>
      <c r="D15" s="12" t="s">
        <v>405</v>
      </c>
      <c r="E15" s="49"/>
      <c r="F15" s="58">
        <v>201807</v>
      </c>
      <c r="G15" s="59"/>
    </row>
    <row r="16" spans="1:7" x14ac:dyDescent="0.3">
      <c r="A16" s="41" t="s">
        <v>374</v>
      </c>
      <c r="B16" s="14"/>
      <c r="C16" s="14" t="s">
        <v>382</v>
      </c>
      <c r="D16" s="12" t="s">
        <v>406</v>
      </c>
      <c r="E16" s="49"/>
      <c r="F16" s="58">
        <v>201807</v>
      </c>
      <c r="G16" s="59"/>
    </row>
    <row r="17" spans="1:7" x14ac:dyDescent="0.3">
      <c r="A17" s="41" t="s">
        <v>375</v>
      </c>
      <c r="B17" s="14"/>
      <c r="C17" s="14" t="s">
        <v>382</v>
      </c>
      <c r="D17" s="12" t="s">
        <v>407</v>
      </c>
      <c r="E17" s="49"/>
      <c r="F17" s="58">
        <v>201807</v>
      </c>
      <c r="G17" s="59"/>
    </row>
    <row r="18" spans="1:7" x14ac:dyDescent="0.3">
      <c r="A18" s="41" t="s">
        <v>376</v>
      </c>
      <c r="B18" s="14"/>
      <c r="C18" s="14" t="s">
        <v>382</v>
      </c>
      <c r="D18" s="50" t="s">
        <v>408</v>
      </c>
      <c r="E18" s="49"/>
      <c r="F18" s="58">
        <v>201807</v>
      </c>
      <c r="G18" s="59"/>
    </row>
    <row r="19" spans="1:7" x14ac:dyDescent="0.3">
      <c r="A19" s="41" t="s">
        <v>377</v>
      </c>
      <c r="B19" s="14"/>
      <c r="C19" s="14" t="s">
        <v>382</v>
      </c>
      <c r="D19" s="50" t="s">
        <v>409</v>
      </c>
      <c r="E19" s="49"/>
      <c r="F19" s="58">
        <v>201807</v>
      </c>
      <c r="G19" s="59"/>
    </row>
    <row r="20" spans="1:7" x14ac:dyDescent="0.3">
      <c r="A20" s="41" t="s">
        <v>378</v>
      </c>
      <c r="B20" s="14"/>
      <c r="C20" s="14" t="s">
        <v>382</v>
      </c>
      <c r="D20" s="50" t="s">
        <v>410</v>
      </c>
      <c r="E20" s="49"/>
      <c r="F20" s="58">
        <v>201807</v>
      </c>
      <c r="G20" s="59"/>
    </row>
    <row r="21" spans="1:7" x14ac:dyDescent="0.3">
      <c r="A21" s="41" t="s">
        <v>379</v>
      </c>
      <c r="B21" s="14"/>
      <c r="C21" s="14" t="s">
        <v>382</v>
      </c>
      <c r="D21" s="12" t="s">
        <v>411</v>
      </c>
      <c r="E21" s="49"/>
      <c r="F21" s="58">
        <v>201807</v>
      </c>
      <c r="G21" s="59"/>
    </row>
    <row r="22" spans="1:7" x14ac:dyDescent="0.3">
      <c r="A22" s="41" t="s">
        <v>380</v>
      </c>
      <c r="B22" s="14"/>
      <c r="C22" s="14" t="s">
        <v>382</v>
      </c>
      <c r="D22" s="12" t="s">
        <v>412</v>
      </c>
      <c r="E22" s="49"/>
      <c r="F22" s="58">
        <v>201807</v>
      </c>
      <c r="G22" s="59"/>
    </row>
    <row r="23" spans="1:7" x14ac:dyDescent="0.3">
      <c r="A23" s="41" t="s">
        <v>381</v>
      </c>
      <c r="B23" s="14"/>
      <c r="C23" s="14" t="s">
        <v>382</v>
      </c>
      <c r="D23" s="12" t="s">
        <v>393</v>
      </c>
      <c r="E23" s="49"/>
      <c r="F23" s="58">
        <v>201807</v>
      </c>
      <c r="G23" s="59"/>
    </row>
    <row r="24" spans="1:7" ht="25.5" customHeight="1" x14ac:dyDescent="0.3">
      <c r="A24" s="41" t="s">
        <v>383</v>
      </c>
      <c r="B24" s="14"/>
      <c r="C24" s="14" t="s">
        <v>382</v>
      </c>
      <c r="D24" s="12" t="s">
        <v>413</v>
      </c>
      <c r="E24" s="49"/>
      <c r="F24" s="58">
        <v>201807</v>
      </c>
      <c r="G24" s="59"/>
    </row>
    <row r="25" spans="1:7" ht="25.5" customHeight="1" x14ac:dyDescent="0.3">
      <c r="A25" s="41" t="s">
        <v>443</v>
      </c>
      <c r="B25" s="14"/>
      <c r="C25" s="14" t="s">
        <v>382</v>
      </c>
      <c r="D25" s="12" t="s">
        <v>446</v>
      </c>
      <c r="E25" s="49"/>
      <c r="F25" s="58">
        <v>201807</v>
      </c>
      <c r="G25" s="59"/>
    </row>
    <row r="26" spans="1:7" ht="25.5" customHeight="1" x14ac:dyDescent="0.3">
      <c r="A26" s="41" t="s">
        <v>444</v>
      </c>
      <c r="B26" s="14"/>
      <c r="C26" s="14" t="s">
        <v>382</v>
      </c>
      <c r="D26" s="12" t="s">
        <v>445</v>
      </c>
      <c r="E26" s="12"/>
      <c r="F26" s="58">
        <v>201807</v>
      </c>
      <c r="G26" s="59"/>
    </row>
    <row r="27" spans="1:7" ht="25.5" customHeight="1" x14ac:dyDescent="0.3">
      <c r="A27" s="73" t="s">
        <v>497</v>
      </c>
      <c r="B27" s="74"/>
      <c r="C27" s="74" t="s">
        <v>382</v>
      </c>
      <c r="D27" s="75" t="s">
        <v>499</v>
      </c>
      <c r="E27" s="76"/>
      <c r="F27" s="77">
        <v>201807</v>
      </c>
      <c r="G27" s="59"/>
    </row>
    <row r="28" spans="1:7" ht="25.5" customHeight="1" x14ac:dyDescent="0.3">
      <c r="A28" s="73" t="s">
        <v>498</v>
      </c>
      <c r="B28" s="74"/>
      <c r="C28" s="74" t="s">
        <v>382</v>
      </c>
      <c r="D28" s="75" t="s">
        <v>500</v>
      </c>
      <c r="E28" s="76"/>
      <c r="F28" s="77">
        <v>201807</v>
      </c>
      <c r="G28" s="59"/>
    </row>
    <row r="29" spans="1:7" ht="179.4" x14ac:dyDescent="0.3">
      <c r="A29" s="41" t="s">
        <v>139</v>
      </c>
      <c r="B29" s="25" t="s">
        <v>79</v>
      </c>
      <c r="C29" s="26" t="s">
        <v>159</v>
      </c>
      <c r="D29" s="39" t="s">
        <v>461</v>
      </c>
      <c r="E29" s="39" t="s">
        <v>460</v>
      </c>
      <c r="F29" s="58">
        <v>202101</v>
      </c>
      <c r="G29" s="59"/>
    </row>
    <row r="30" spans="1:7" ht="82.8" x14ac:dyDescent="0.3">
      <c r="A30" s="13" t="s">
        <v>139</v>
      </c>
      <c r="B30" s="25" t="s">
        <v>79</v>
      </c>
      <c r="C30" s="26" t="s">
        <v>159</v>
      </c>
      <c r="D30" s="27" t="s">
        <v>347</v>
      </c>
      <c r="E30" s="27" t="s">
        <v>334</v>
      </c>
      <c r="F30" s="58">
        <v>201807</v>
      </c>
      <c r="G30" s="59">
        <v>202012</v>
      </c>
    </row>
    <row r="31" spans="1:7" ht="27.6" x14ac:dyDescent="0.3">
      <c r="A31" s="41" t="s">
        <v>140</v>
      </c>
      <c r="B31" s="14" t="s">
        <v>82</v>
      </c>
      <c r="C31" s="26" t="s">
        <v>159</v>
      </c>
      <c r="D31" s="69" t="s">
        <v>463</v>
      </c>
      <c r="E31" s="39" t="s">
        <v>462</v>
      </c>
      <c r="F31" s="58">
        <v>202101</v>
      </c>
      <c r="G31" s="59"/>
    </row>
    <row r="32" spans="1:7" ht="27.6" x14ac:dyDescent="0.3">
      <c r="A32" s="13" t="s">
        <v>140</v>
      </c>
      <c r="B32" s="14" t="s">
        <v>82</v>
      </c>
      <c r="C32" s="26" t="s">
        <v>159</v>
      </c>
      <c r="D32" s="27" t="s">
        <v>348</v>
      </c>
      <c r="E32" s="27" t="s">
        <v>335</v>
      </c>
      <c r="F32" s="58">
        <v>201807</v>
      </c>
      <c r="G32" s="59">
        <v>202012</v>
      </c>
    </row>
    <row r="33" spans="1:7" ht="27.6" x14ac:dyDescent="0.3">
      <c r="A33" s="13" t="s">
        <v>325</v>
      </c>
      <c r="B33" s="14" t="s">
        <v>327</v>
      </c>
      <c r="C33" s="26" t="s">
        <v>159</v>
      </c>
      <c r="D33" s="39" t="s">
        <v>329</v>
      </c>
      <c r="E33" s="39" t="s">
        <v>332</v>
      </c>
      <c r="F33" s="58">
        <v>201807</v>
      </c>
      <c r="G33" s="59"/>
    </row>
    <row r="34" spans="1:7" ht="27.6" x14ac:dyDescent="0.3">
      <c r="A34" s="13" t="s">
        <v>326</v>
      </c>
      <c r="B34" s="14" t="s">
        <v>328</v>
      </c>
      <c r="C34" s="26" t="s">
        <v>159</v>
      </c>
      <c r="D34" s="39" t="s">
        <v>330</v>
      </c>
      <c r="E34" s="39" t="s">
        <v>333</v>
      </c>
      <c r="F34" s="58">
        <v>201807</v>
      </c>
      <c r="G34" s="59"/>
    </row>
    <row r="35" spans="1:7" x14ac:dyDescent="0.3">
      <c r="A35" s="13" t="s">
        <v>141</v>
      </c>
      <c r="B35" s="14" t="s">
        <v>5</v>
      </c>
      <c r="C35" s="26" t="s">
        <v>159</v>
      </c>
      <c r="D35" s="27" t="s">
        <v>199</v>
      </c>
      <c r="E35" s="27" t="s">
        <v>256</v>
      </c>
      <c r="F35" s="58">
        <v>202007</v>
      </c>
      <c r="G35" s="59">
        <v>202012</v>
      </c>
    </row>
    <row r="36" spans="1:7" x14ac:dyDescent="0.3">
      <c r="A36" s="13" t="s">
        <v>141</v>
      </c>
      <c r="B36" s="14" t="s">
        <v>5</v>
      </c>
      <c r="C36" s="26" t="s">
        <v>159</v>
      </c>
      <c r="D36" s="27" t="s">
        <v>431</v>
      </c>
      <c r="E36" s="27" t="s">
        <v>432</v>
      </c>
      <c r="F36" s="58">
        <v>202003</v>
      </c>
      <c r="G36" s="59">
        <v>202006</v>
      </c>
    </row>
    <row r="37" spans="1:7" x14ac:dyDescent="0.3">
      <c r="A37" s="13" t="s">
        <v>141</v>
      </c>
      <c r="B37" s="14" t="s">
        <v>5</v>
      </c>
      <c r="C37" s="26" t="s">
        <v>159</v>
      </c>
      <c r="D37" s="27" t="s">
        <v>199</v>
      </c>
      <c r="E37" s="27" t="s">
        <v>256</v>
      </c>
      <c r="F37" s="56">
        <v>201807</v>
      </c>
      <c r="G37" s="57">
        <v>202002</v>
      </c>
    </row>
    <row r="38" spans="1:7" ht="124.2" x14ac:dyDescent="0.3">
      <c r="A38" s="13" t="s">
        <v>143</v>
      </c>
      <c r="B38" s="14" t="s">
        <v>286</v>
      </c>
      <c r="C38" s="39" t="s">
        <v>159</v>
      </c>
      <c r="D38" s="12" t="s">
        <v>454</v>
      </c>
      <c r="E38" s="27" t="s">
        <v>455</v>
      </c>
      <c r="F38" s="58">
        <v>202101</v>
      </c>
      <c r="G38" s="60">
        <v>202106</v>
      </c>
    </row>
    <row r="39" spans="1:7" ht="124.2" x14ac:dyDescent="0.3">
      <c r="A39" s="65" t="s">
        <v>143</v>
      </c>
      <c r="B39" s="66" t="s">
        <v>286</v>
      </c>
      <c r="C39" s="67" t="s">
        <v>159</v>
      </c>
      <c r="D39" s="40" t="s">
        <v>298</v>
      </c>
      <c r="E39" s="68" t="s">
        <v>296</v>
      </c>
      <c r="F39" s="58">
        <v>201807</v>
      </c>
      <c r="G39" s="59">
        <v>202012</v>
      </c>
    </row>
    <row r="40" spans="1:7" ht="41.4" x14ac:dyDescent="0.3">
      <c r="A40" s="13" t="s">
        <v>145</v>
      </c>
      <c r="B40" s="28" t="s">
        <v>59</v>
      </c>
      <c r="C40" s="39" t="s">
        <v>159</v>
      </c>
      <c r="D40" s="12" t="s">
        <v>457</v>
      </c>
      <c r="E40" s="27" t="s">
        <v>456</v>
      </c>
      <c r="F40" s="58">
        <v>202101</v>
      </c>
    </row>
    <row r="41" spans="1:7" ht="41.4" x14ac:dyDescent="0.3">
      <c r="A41" s="13" t="s">
        <v>145</v>
      </c>
      <c r="B41" s="28" t="s">
        <v>59</v>
      </c>
      <c r="C41" s="39" t="s">
        <v>159</v>
      </c>
      <c r="D41" s="12" t="s">
        <v>297</v>
      </c>
      <c r="E41" s="27" t="s">
        <v>287</v>
      </c>
      <c r="F41" s="58">
        <v>201807</v>
      </c>
      <c r="G41" s="59">
        <v>202012</v>
      </c>
    </row>
    <row r="42" spans="1:7" ht="96.6" x14ac:dyDescent="0.3">
      <c r="A42" s="13" t="s">
        <v>384</v>
      </c>
      <c r="B42" s="28" t="s">
        <v>385</v>
      </c>
      <c r="C42" s="26" t="s">
        <v>159</v>
      </c>
      <c r="D42" s="12" t="s">
        <v>464</v>
      </c>
      <c r="E42" s="12" t="s">
        <v>466</v>
      </c>
      <c r="F42" s="58">
        <v>202101</v>
      </c>
      <c r="G42" s="60"/>
    </row>
    <row r="43" spans="1:7" ht="82.8" x14ac:dyDescent="0.3">
      <c r="A43" s="13" t="s">
        <v>384</v>
      </c>
      <c r="B43" s="28" t="s">
        <v>385</v>
      </c>
      <c r="C43" s="26" t="s">
        <v>159</v>
      </c>
      <c r="D43" s="12" t="s">
        <v>465</v>
      </c>
      <c r="E43" s="12" t="s">
        <v>386</v>
      </c>
      <c r="F43" s="58">
        <v>201807</v>
      </c>
      <c r="G43" s="60">
        <v>202012</v>
      </c>
    </row>
    <row r="44" spans="1:7" ht="41.4" x14ac:dyDescent="0.3">
      <c r="A44" s="13" t="s">
        <v>449</v>
      </c>
      <c r="B44" s="28" t="s">
        <v>5</v>
      </c>
      <c r="C44" s="26" t="s">
        <v>159</v>
      </c>
      <c r="D44" s="12" t="s">
        <v>450</v>
      </c>
      <c r="E44" s="39" t="s">
        <v>451</v>
      </c>
      <c r="F44" s="58">
        <v>202101</v>
      </c>
      <c r="G44" s="60"/>
    </row>
    <row r="45" spans="1:7" ht="27.6" x14ac:dyDescent="0.3">
      <c r="A45" s="13" t="s">
        <v>452</v>
      </c>
      <c r="B45" s="14" t="s">
        <v>5</v>
      </c>
      <c r="C45" s="26" t="s">
        <v>159</v>
      </c>
      <c r="D45" s="27" t="s">
        <v>473</v>
      </c>
      <c r="E45" s="27" t="s">
        <v>474</v>
      </c>
      <c r="F45" s="62">
        <v>202107</v>
      </c>
    </row>
    <row r="46" spans="1:7" ht="27.6" x14ac:dyDescent="0.3">
      <c r="A46" s="13" t="s">
        <v>452</v>
      </c>
      <c r="B46" s="14" t="s">
        <v>5</v>
      </c>
      <c r="C46" s="26" t="s">
        <v>159</v>
      </c>
      <c r="D46" s="27" t="s">
        <v>447</v>
      </c>
      <c r="E46" s="27" t="s">
        <v>448</v>
      </c>
      <c r="F46" s="58">
        <v>202101</v>
      </c>
      <c r="G46" s="59">
        <v>202106</v>
      </c>
    </row>
    <row r="47" spans="1:7" ht="358.8" x14ac:dyDescent="0.3">
      <c r="A47" s="41" t="s">
        <v>475</v>
      </c>
      <c r="B47" s="14"/>
      <c r="C47" s="26" t="s">
        <v>159</v>
      </c>
      <c r="D47" s="39" t="s">
        <v>511</v>
      </c>
      <c r="E47" s="70" t="s">
        <v>476</v>
      </c>
      <c r="F47" s="71">
        <v>202106</v>
      </c>
      <c r="G47" s="72"/>
    </row>
    <row r="48" spans="1:7" ht="41.4" x14ac:dyDescent="0.3">
      <c r="A48" s="13" t="s">
        <v>101</v>
      </c>
      <c r="B48" s="28" t="s">
        <v>64</v>
      </c>
      <c r="C48" s="19" t="s">
        <v>160</v>
      </c>
      <c r="D48" s="27" t="s">
        <v>200</v>
      </c>
      <c r="E48" s="27" t="s">
        <v>148</v>
      </c>
      <c r="F48" s="58">
        <v>201807</v>
      </c>
      <c r="G48" s="60"/>
    </row>
    <row r="49" spans="1:7" ht="41.4" x14ac:dyDescent="0.3">
      <c r="A49" s="13" t="s">
        <v>102</v>
      </c>
      <c r="B49" s="28" t="s">
        <v>65</v>
      </c>
      <c r="C49" s="19" t="s">
        <v>160</v>
      </c>
      <c r="D49" s="27" t="s">
        <v>357</v>
      </c>
      <c r="E49" s="12" t="s">
        <v>358</v>
      </c>
      <c r="F49" s="58">
        <v>201807</v>
      </c>
      <c r="G49" s="60"/>
    </row>
    <row r="50" spans="1:7" ht="27.6" x14ac:dyDescent="0.3">
      <c r="A50" s="13" t="s">
        <v>103</v>
      </c>
      <c r="B50" s="28" t="s">
        <v>66</v>
      </c>
      <c r="C50" s="19" t="s">
        <v>160</v>
      </c>
      <c r="D50" s="27" t="s">
        <v>359</v>
      </c>
      <c r="E50" s="27" t="s">
        <v>360</v>
      </c>
      <c r="F50" s="58">
        <v>201807</v>
      </c>
      <c r="G50" s="60"/>
    </row>
    <row r="51" spans="1:7" ht="41.4" x14ac:dyDescent="0.3">
      <c r="A51" s="13" t="s">
        <v>104</v>
      </c>
      <c r="B51" s="14" t="s">
        <v>105</v>
      </c>
      <c r="C51" s="19" t="s">
        <v>160</v>
      </c>
      <c r="D51" s="27" t="s">
        <v>201</v>
      </c>
      <c r="E51" s="27" t="s">
        <v>106</v>
      </c>
      <c r="F51" s="58">
        <v>201807</v>
      </c>
      <c r="G51" s="60"/>
    </row>
    <row r="52" spans="1:7" ht="27.6" x14ac:dyDescent="0.3">
      <c r="A52" s="13" t="s">
        <v>107</v>
      </c>
      <c r="B52" s="14" t="s">
        <v>108</v>
      </c>
      <c r="C52" s="19" t="s">
        <v>160</v>
      </c>
      <c r="D52" s="27" t="s">
        <v>288</v>
      </c>
      <c r="E52" s="27" t="s">
        <v>109</v>
      </c>
      <c r="F52" s="58">
        <v>201807</v>
      </c>
      <c r="G52" s="60"/>
    </row>
    <row r="53" spans="1:7" x14ac:dyDescent="0.3">
      <c r="A53" s="13" t="s">
        <v>110</v>
      </c>
      <c r="B53" s="14" t="s">
        <v>64</v>
      </c>
      <c r="C53" s="19" t="s">
        <v>160</v>
      </c>
      <c r="D53" s="27" t="s">
        <v>202</v>
      </c>
      <c r="E53" s="27" t="s">
        <v>111</v>
      </c>
      <c r="F53" s="58">
        <v>201807</v>
      </c>
      <c r="G53" s="60"/>
    </row>
    <row r="54" spans="1:7" ht="55.2" x14ac:dyDescent="0.3">
      <c r="A54" s="13" t="s">
        <v>112</v>
      </c>
      <c r="B54" s="14" t="s">
        <v>72</v>
      </c>
      <c r="C54" s="19" t="s">
        <v>160</v>
      </c>
      <c r="D54" s="27" t="s">
        <v>203</v>
      </c>
      <c r="E54" s="27" t="s">
        <v>113</v>
      </c>
      <c r="F54" s="58">
        <v>201807</v>
      </c>
      <c r="G54" s="60"/>
    </row>
    <row r="55" spans="1:7" ht="41.4" x14ac:dyDescent="0.3">
      <c r="A55" s="13" t="s">
        <v>114</v>
      </c>
      <c r="B55" s="14" t="s">
        <v>115</v>
      </c>
      <c r="C55" s="19" t="s">
        <v>160</v>
      </c>
      <c r="D55" s="27" t="s">
        <v>204</v>
      </c>
      <c r="E55" s="27" t="s">
        <v>116</v>
      </c>
      <c r="F55" s="58">
        <v>201807</v>
      </c>
      <c r="G55" s="60"/>
    </row>
    <row r="56" spans="1:7" x14ac:dyDescent="0.3">
      <c r="A56" s="13" t="s">
        <v>117</v>
      </c>
      <c r="B56" s="28" t="s">
        <v>56</v>
      </c>
      <c r="C56" s="19" t="s">
        <v>160</v>
      </c>
      <c r="D56" s="27" t="s">
        <v>205</v>
      </c>
      <c r="E56" s="27" t="s">
        <v>118</v>
      </c>
      <c r="F56" s="58">
        <v>201807</v>
      </c>
      <c r="G56" s="60"/>
    </row>
    <row r="57" spans="1:7" x14ac:dyDescent="0.3">
      <c r="A57" s="13" t="s">
        <v>119</v>
      </c>
      <c r="B57" s="28" t="s">
        <v>120</v>
      </c>
      <c r="C57" s="19" t="s">
        <v>160</v>
      </c>
      <c r="D57" s="48" t="s">
        <v>206</v>
      </c>
      <c r="E57" s="27" t="s">
        <v>121</v>
      </c>
      <c r="F57" s="58">
        <v>201807</v>
      </c>
      <c r="G57" s="60"/>
    </row>
    <row r="58" spans="1:7" ht="69" x14ac:dyDescent="0.3">
      <c r="A58" s="13" t="s">
        <v>122</v>
      </c>
      <c r="B58" s="28" t="s">
        <v>120</v>
      </c>
      <c r="C58" s="19" t="s">
        <v>160</v>
      </c>
      <c r="D58" s="27" t="s">
        <v>468</v>
      </c>
      <c r="E58" s="27" t="s">
        <v>469</v>
      </c>
      <c r="F58" s="58">
        <v>201807</v>
      </c>
      <c r="G58" s="59"/>
    </row>
    <row r="59" spans="1:7" ht="41.4" x14ac:dyDescent="0.3">
      <c r="A59" s="13" t="s">
        <v>123</v>
      </c>
      <c r="B59" s="14" t="s">
        <v>124</v>
      </c>
      <c r="C59" s="19" t="s">
        <v>160</v>
      </c>
      <c r="D59" s="27" t="s">
        <v>207</v>
      </c>
      <c r="E59" s="27" t="s">
        <v>125</v>
      </c>
      <c r="F59" s="58">
        <v>201807</v>
      </c>
      <c r="G59" s="60"/>
    </row>
    <row r="60" spans="1:7" ht="41.4" x14ac:dyDescent="0.3">
      <c r="A60" s="13" t="s">
        <v>126</v>
      </c>
      <c r="B60" s="14" t="s">
        <v>127</v>
      </c>
      <c r="C60" s="19" t="s">
        <v>160</v>
      </c>
      <c r="D60" s="27" t="s">
        <v>208</v>
      </c>
      <c r="E60" s="27" t="s">
        <v>128</v>
      </c>
      <c r="F60" s="58">
        <v>201807</v>
      </c>
      <c r="G60" s="60"/>
    </row>
    <row r="61" spans="1:7" x14ac:dyDescent="0.3">
      <c r="A61" s="13" t="s">
        <v>129</v>
      </c>
      <c r="B61" s="28" t="s">
        <v>59</v>
      </c>
      <c r="C61" s="19" t="s">
        <v>160</v>
      </c>
      <c r="D61" s="27" t="s">
        <v>289</v>
      </c>
      <c r="E61" s="27" t="s">
        <v>130</v>
      </c>
      <c r="F61" s="58">
        <v>201807</v>
      </c>
      <c r="G61" s="60"/>
    </row>
    <row r="62" spans="1:7" x14ac:dyDescent="0.3">
      <c r="A62" s="13" t="s">
        <v>131</v>
      </c>
      <c r="B62" s="28" t="s">
        <v>87</v>
      </c>
      <c r="C62" s="19" t="s">
        <v>160</v>
      </c>
      <c r="D62" s="27" t="s">
        <v>209</v>
      </c>
      <c r="E62" s="27" t="s">
        <v>132</v>
      </c>
      <c r="F62" s="58">
        <v>201807</v>
      </c>
      <c r="G62" s="60"/>
    </row>
    <row r="63" spans="1:7" x14ac:dyDescent="0.3">
      <c r="A63" s="13" t="s">
        <v>133</v>
      </c>
      <c r="B63" s="28" t="s">
        <v>90</v>
      </c>
      <c r="C63" s="19" t="s">
        <v>160</v>
      </c>
      <c r="D63" s="27" t="s">
        <v>210</v>
      </c>
      <c r="E63" s="27" t="s">
        <v>134</v>
      </c>
      <c r="F63" s="58">
        <v>201807</v>
      </c>
      <c r="G63" s="60"/>
    </row>
    <row r="64" spans="1:7" x14ac:dyDescent="0.3">
      <c r="A64" s="13" t="s">
        <v>135</v>
      </c>
      <c r="B64" s="28" t="s">
        <v>65</v>
      </c>
      <c r="C64" s="19" t="s">
        <v>160</v>
      </c>
      <c r="D64" s="27" t="s">
        <v>211</v>
      </c>
      <c r="E64" s="27" t="s">
        <v>136</v>
      </c>
      <c r="F64" s="58">
        <v>201807</v>
      </c>
      <c r="G64" s="60"/>
    </row>
    <row r="65" spans="1:7" x14ac:dyDescent="0.3">
      <c r="A65" s="13" t="s">
        <v>137</v>
      </c>
      <c r="B65" s="28" t="s">
        <v>66</v>
      </c>
      <c r="C65" s="19" t="s">
        <v>160</v>
      </c>
      <c r="D65" s="27" t="s">
        <v>212</v>
      </c>
      <c r="E65" s="27" t="s">
        <v>138</v>
      </c>
      <c r="F65" s="58">
        <v>201807</v>
      </c>
      <c r="G65" s="60"/>
    </row>
    <row r="66" spans="1:7" ht="27.6" x14ac:dyDescent="0.3">
      <c r="A66" s="13" t="s">
        <v>146</v>
      </c>
      <c r="B66" s="28" t="s">
        <v>85</v>
      </c>
      <c r="C66" s="19" t="s">
        <v>160</v>
      </c>
      <c r="D66" s="27" t="s">
        <v>300</v>
      </c>
      <c r="E66" s="27" t="s">
        <v>301</v>
      </c>
      <c r="F66" s="58">
        <v>201807</v>
      </c>
      <c r="G66" s="60"/>
    </row>
    <row r="67" spans="1:7" ht="27.6" x14ac:dyDescent="0.3">
      <c r="A67" s="27" t="s">
        <v>147</v>
      </c>
      <c r="B67" s="44" t="s">
        <v>88</v>
      </c>
      <c r="C67" s="27" t="s">
        <v>160</v>
      </c>
      <c r="D67" s="27" t="s">
        <v>302</v>
      </c>
      <c r="E67" s="27" t="s">
        <v>303</v>
      </c>
      <c r="F67" s="58">
        <v>201807</v>
      </c>
      <c r="G67" s="60"/>
    </row>
    <row r="68" spans="1:7" ht="27.6" x14ac:dyDescent="0.3">
      <c r="A68" s="27" t="s">
        <v>265</v>
      </c>
      <c r="B68" s="44" t="s">
        <v>74</v>
      </c>
      <c r="C68" s="42" t="s">
        <v>160</v>
      </c>
      <c r="D68" s="27" t="s">
        <v>280</v>
      </c>
      <c r="E68" s="27" t="s">
        <v>281</v>
      </c>
      <c r="F68" s="58">
        <v>201807</v>
      </c>
      <c r="G68" s="59"/>
    </row>
    <row r="69" spans="1:7" x14ac:dyDescent="0.3">
      <c r="A69" s="27" t="s">
        <v>266</v>
      </c>
      <c r="B69" s="44" t="s">
        <v>54</v>
      </c>
      <c r="C69" s="42" t="s">
        <v>160</v>
      </c>
      <c r="D69" s="27" t="s">
        <v>282</v>
      </c>
      <c r="E69" s="27" t="s">
        <v>283</v>
      </c>
      <c r="F69" s="58">
        <v>201807</v>
      </c>
      <c r="G69" s="59"/>
    </row>
    <row r="70" spans="1:7" ht="27.6" x14ac:dyDescent="0.3">
      <c r="A70" s="27" t="s">
        <v>267</v>
      </c>
      <c r="B70" s="44" t="s">
        <v>51</v>
      </c>
      <c r="C70" s="42" t="s">
        <v>160</v>
      </c>
      <c r="D70" s="27" t="s">
        <v>284</v>
      </c>
      <c r="E70" s="27" t="s">
        <v>285</v>
      </c>
      <c r="F70" s="58">
        <v>201807</v>
      </c>
      <c r="G70" s="59"/>
    </row>
    <row r="71" spans="1:7" ht="27.6" x14ac:dyDescent="0.3">
      <c r="A71" s="13" t="s">
        <v>344</v>
      </c>
      <c r="B71" s="28" t="s">
        <v>80</v>
      </c>
      <c r="C71" s="42" t="s">
        <v>160</v>
      </c>
      <c r="D71" s="27" t="s">
        <v>345</v>
      </c>
      <c r="E71" s="27" t="s">
        <v>188</v>
      </c>
      <c r="F71" s="58">
        <v>201807</v>
      </c>
      <c r="G71" s="60">
        <v>202003</v>
      </c>
    </row>
    <row r="72" spans="1:7" ht="41.4" x14ac:dyDescent="0.3">
      <c r="A72" s="13" t="s">
        <v>414</v>
      </c>
      <c r="B72" s="14" t="s">
        <v>416</v>
      </c>
      <c r="C72" s="42" t="s">
        <v>160</v>
      </c>
      <c r="D72" s="27" t="s">
        <v>426</v>
      </c>
      <c r="E72" s="27" t="s">
        <v>418</v>
      </c>
      <c r="F72" s="58">
        <v>202004</v>
      </c>
      <c r="G72" s="60">
        <v>202106</v>
      </c>
    </row>
    <row r="73" spans="1:7" ht="41.4" x14ac:dyDescent="0.3">
      <c r="A73" s="13" t="s">
        <v>415</v>
      </c>
      <c r="B73" s="14" t="s">
        <v>417</v>
      </c>
      <c r="C73" s="42" t="s">
        <v>160</v>
      </c>
      <c r="D73" s="27" t="s">
        <v>427</v>
      </c>
      <c r="E73" s="27" t="s">
        <v>419</v>
      </c>
      <c r="F73" s="58">
        <v>202004</v>
      </c>
      <c r="G73" s="60">
        <v>202106</v>
      </c>
    </row>
    <row r="74" spans="1:7" ht="41.4" x14ac:dyDescent="0.3">
      <c r="A74" s="13" t="s">
        <v>483</v>
      </c>
      <c r="B74" s="14" t="s">
        <v>416</v>
      </c>
      <c r="C74" s="42" t="s">
        <v>160</v>
      </c>
      <c r="D74" s="27" t="s">
        <v>484</v>
      </c>
      <c r="E74" s="27" t="s">
        <v>485</v>
      </c>
      <c r="F74" s="58">
        <v>202107</v>
      </c>
      <c r="G74" s="60"/>
    </row>
    <row r="75" spans="1:7" ht="69" x14ac:dyDescent="0.3">
      <c r="A75" s="13" t="s">
        <v>487</v>
      </c>
      <c r="B75" s="28" t="s">
        <v>2</v>
      </c>
      <c r="C75" s="13" t="s">
        <v>160</v>
      </c>
      <c r="D75" s="12" t="s">
        <v>494</v>
      </c>
      <c r="E75" s="12" t="s">
        <v>495</v>
      </c>
      <c r="F75" s="58">
        <v>201807</v>
      </c>
      <c r="G75" s="60"/>
    </row>
    <row r="76" spans="1:7" ht="55.2" x14ac:dyDescent="0.3">
      <c r="A76" s="13" t="s">
        <v>488</v>
      </c>
      <c r="B76" s="28" t="s">
        <v>7</v>
      </c>
      <c r="C76" s="13" t="s">
        <v>160</v>
      </c>
      <c r="D76" s="12" t="s">
        <v>492</v>
      </c>
      <c r="E76" s="12" t="s">
        <v>493</v>
      </c>
      <c r="F76" s="58">
        <v>201807</v>
      </c>
      <c r="G76" s="60"/>
    </row>
    <row r="77" spans="1:7" ht="41.4" x14ac:dyDescent="0.3">
      <c r="A77" s="29" t="s">
        <v>3</v>
      </c>
      <c r="B77" s="30" t="s">
        <v>4</v>
      </c>
      <c r="C77" s="31" t="s">
        <v>159</v>
      </c>
      <c r="D77" s="27" t="s">
        <v>257</v>
      </c>
      <c r="E77" s="27" t="s">
        <v>161</v>
      </c>
      <c r="F77" s="58">
        <v>201807</v>
      </c>
      <c r="G77" s="60"/>
    </row>
    <row r="78" spans="1:7" ht="27.6" x14ac:dyDescent="0.3">
      <c r="A78" s="13" t="s">
        <v>6</v>
      </c>
      <c r="B78" s="28" t="s">
        <v>7</v>
      </c>
      <c r="C78" s="26" t="s">
        <v>159</v>
      </c>
      <c r="D78" s="27" t="s">
        <v>272</v>
      </c>
      <c r="E78" s="27" t="s">
        <v>273</v>
      </c>
      <c r="F78" s="58">
        <v>201807</v>
      </c>
      <c r="G78" s="14"/>
    </row>
    <row r="79" spans="1:7" ht="27.6" x14ac:dyDescent="0.3">
      <c r="A79" s="13" t="s">
        <v>8</v>
      </c>
      <c r="B79" s="28" t="s">
        <v>7</v>
      </c>
      <c r="C79" s="26" t="s">
        <v>159</v>
      </c>
      <c r="D79" s="27" t="s">
        <v>304</v>
      </c>
      <c r="E79" s="27" t="s">
        <v>305</v>
      </c>
      <c r="F79" s="58">
        <v>201807</v>
      </c>
      <c r="G79" s="14"/>
    </row>
    <row r="80" spans="1:7" x14ac:dyDescent="0.3">
      <c r="A80" s="13" t="s">
        <v>15</v>
      </c>
      <c r="B80" s="28" t="s">
        <v>16</v>
      </c>
      <c r="C80" s="26" t="s">
        <v>159</v>
      </c>
      <c r="D80" s="27" t="s">
        <v>290</v>
      </c>
      <c r="E80" s="27" t="s">
        <v>162</v>
      </c>
      <c r="F80" s="58">
        <v>201807</v>
      </c>
      <c r="G80" s="63"/>
    </row>
    <row r="81" spans="1:7" x14ac:dyDescent="0.3">
      <c r="A81" s="13" t="s">
        <v>19</v>
      </c>
      <c r="B81" s="28" t="s">
        <v>20</v>
      </c>
      <c r="C81" s="26" t="s">
        <v>159</v>
      </c>
      <c r="D81" s="27" t="s">
        <v>291</v>
      </c>
      <c r="E81" s="27" t="s">
        <v>163</v>
      </c>
      <c r="F81" s="58">
        <v>201807</v>
      </c>
      <c r="G81" s="60"/>
    </row>
    <row r="82" spans="1:7" x14ac:dyDescent="0.3">
      <c r="A82" s="13" t="s">
        <v>21</v>
      </c>
      <c r="B82" s="28" t="s">
        <v>22</v>
      </c>
      <c r="C82" s="26" t="s">
        <v>159</v>
      </c>
      <c r="D82" s="27" t="s">
        <v>213</v>
      </c>
      <c r="E82" s="27" t="s">
        <v>163</v>
      </c>
      <c r="F82" s="58">
        <v>201807</v>
      </c>
      <c r="G82" s="60"/>
    </row>
    <row r="83" spans="1:7" ht="41.4" x14ac:dyDescent="0.3">
      <c r="A83" s="13" t="s">
        <v>28</v>
      </c>
      <c r="B83" s="28" t="s">
        <v>29</v>
      </c>
      <c r="C83" s="26" t="s">
        <v>159</v>
      </c>
      <c r="D83" s="27" t="s">
        <v>214</v>
      </c>
      <c r="E83" s="27" t="s">
        <v>164</v>
      </c>
      <c r="F83" s="58">
        <v>201807</v>
      </c>
      <c r="G83" s="60"/>
    </row>
    <row r="84" spans="1:7" x14ac:dyDescent="0.3">
      <c r="A84" s="13" t="s">
        <v>30</v>
      </c>
      <c r="B84" s="28" t="s">
        <v>31</v>
      </c>
      <c r="C84" s="26" t="s">
        <v>159</v>
      </c>
      <c r="D84" s="27" t="s">
        <v>215</v>
      </c>
      <c r="E84" s="27" t="s">
        <v>165</v>
      </c>
      <c r="F84" s="58">
        <v>201807</v>
      </c>
      <c r="G84" s="60"/>
    </row>
    <row r="85" spans="1:7" x14ac:dyDescent="0.3">
      <c r="A85" s="13" t="s">
        <v>38</v>
      </c>
      <c r="B85" s="28" t="s">
        <v>39</v>
      </c>
      <c r="C85" s="26" t="s">
        <v>159</v>
      </c>
      <c r="D85" s="27" t="s">
        <v>216</v>
      </c>
      <c r="E85" s="27" t="s">
        <v>166</v>
      </c>
      <c r="F85" s="58">
        <v>201807</v>
      </c>
      <c r="G85" s="60"/>
    </row>
    <row r="86" spans="1:7" ht="27.6" x14ac:dyDescent="0.3">
      <c r="A86" s="13" t="s">
        <v>52</v>
      </c>
      <c r="B86" s="28" t="s">
        <v>53</v>
      </c>
      <c r="C86" s="26" t="s">
        <v>159</v>
      </c>
      <c r="D86" s="27" t="s">
        <v>258</v>
      </c>
      <c r="E86" s="27" t="s">
        <v>167</v>
      </c>
      <c r="F86" s="58">
        <v>201807</v>
      </c>
      <c r="G86" s="60"/>
    </row>
    <row r="87" spans="1:7" ht="55.2" x14ac:dyDescent="0.3">
      <c r="A87" s="32" t="s">
        <v>61</v>
      </c>
      <c r="B87" s="33" t="s">
        <v>55</v>
      </c>
      <c r="C87" s="26" t="s">
        <v>159</v>
      </c>
      <c r="D87" s="27" t="s">
        <v>470</v>
      </c>
      <c r="E87" s="27" t="s">
        <v>471</v>
      </c>
      <c r="F87" s="58">
        <v>201807</v>
      </c>
      <c r="G87" s="59"/>
    </row>
    <row r="88" spans="1:7" ht="27.6" x14ac:dyDescent="0.3">
      <c r="A88" s="13" t="s">
        <v>62</v>
      </c>
      <c r="B88" s="28" t="s">
        <v>63</v>
      </c>
      <c r="C88" s="26" t="s">
        <v>159</v>
      </c>
      <c r="D88" s="27" t="s">
        <v>217</v>
      </c>
      <c r="E88" s="27" t="s">
        <v>168</v>
      </c>
      <c r="F88" s="58">
        <v>201807</v>
      </c>
      <c r="G88" s="60"/>
    </row>
    <row r="89" spans="1:7" x14ac:dyDescent="0.3">
      <c r="A89" s="13" t="s">
        <v>67</v>
      </c>
      <c r="B89" s="28" t="s">
        <v>66</v>
      </c>
      <c r="C89" s="26" t="s">
        <v>159</v>
      </c>
      <c r="D89" s="27" t="s">
        <v>218</v>
      </c>
      <c r="E89" s="27" t="s">
        <v>169</v>
      </c>
      <c r="F89" s="58">
        <v>201807</v>
      </c>
      <c r="G89" s="60"/>
    </row>
    <row r="90" spans="1:7" ht="41.4" x14ac:dyDescent="0.3">
      <c r="A90" s="13" t="s">
        <v>9</v>
      </c>
      <c r="B90" s="28" t="s">
        <v>10</v>
      </c>
      <c r="C90" s="26" t="s">
        <v>159</v>
      </c>
      <c r="D90" s="27" t="s">
        <v>306</v>
      </c>
      <c r="E90" s="27" t="s">
        <v>307</v>
      </c>
      <c r="F90" s="58">
        <v>201807</v>
      </c>
      <c r="G90" s="63"/>
    </row>
    <row r="91" spans="1:7" x14ac:dyDescent="0.3">
      <c r="A91" s="32" t="s">
        <v>24</v>
      </c>
      <c r="B91" s="33" t="s">
        <v>25</v>
      </c>
      <c r="C91" s="26" t="s">
        <v>159</v>
      </c>
      <c r="D91" s="27" t="s">
        <v>219</v>
      </c>
      <c r="E91" s="27" t="s">
        <v>170</v>
      </c>
      <c r="F91" s="58">
        <v>201807</v>
      </c>
      <c r="G91" s="59"/>
    </row>
    <row r="92" spans="1:7" x14ac:dyDescent="0.3">
      <c r="A92" s="13" t="s">
        <v>11</v>
      </c>
      <c r="B92" s="28" t="s">
        <v>12</v>
      </c>
      <c r="C92" s="26" t="s">
        <v>159</v>
      </c>
      <c r="D92" s="27" t="s">
        <v>220</v>
      </c>
      <c r="E92" s="27" t="s">
        <v>171</v>
      </c>
      <c r="F92" s="58">
        <v>201807</v>
      </c>
      <c r="G92" s="64"/>
    </row>
    <row r="93" spans="1:7" x14ac:dyDescent="0.3">
      <c r="A93" s="13" t="s">
        <v>149</v>
      </c>
      <c r="B93" s="14" t="s">
        <v>142</v>
      </c>
      <c r="C93" s="26" t="s">
        <v>159</v>
      </c>
      <c r="D93" s="27" t="s">
        <v>221</v>
      </c>
      <c r="E93" s="27" t="s">
        <v>172</v>
      </c>
      <c r="F93" s="58">
        <v>201807</v>
      </c>
      <c r="G93" s="59"/>
    </row>
    <row r="94" spans="1:7" x14ac:dyDescent="0.3">
      <c r="A94" s="13" t="s">
        <v>73</v>
      </c>
      <c r="B94" s="28" t="s">
        <v>2</v>
      </c>
      <c r="C94" s="26" t="s">
        <v>159</v>
      </c>
      <c r="D94" s="27" t="s">
        <v>222</v>
      </c>
      <c r="E94" s="27" t="s">
        <v>173</v>
      </c>
      <c r="F94" s="58">
        <v>201807</v>
      </c>
      <c r="G94" s="59"/>
    </row>
    <row r="95" spans="1:7" ht="27.6" x14ac:dyDescent="0.3">
      <c r="A95" s="32" t="s">
        <v>47</v>
      </c>
      <c r="B95" s="28" t="s">
        <v>31</v>
      </c>
      <c r="C95" s="26" t="s">
        <v>159</v>
      </c>
      <c r="D95" s="27" t="s">
        <v>274</v>
      </c>
      <c r="E95" s="27" t="s">
        <v>275</v>
      </c>
      <c r="F95" s="58">
        <v>201807</v>
      </c>
      <c r="G95" s="60"/>
    </row>
    <row r="96" spans="1:7" ht="27.6" x14ac:dyDescent="0.3">
      <c r="A96" s="13" t="s">
        <v>17</v>
      </c>
      <c r="B96" s="28" t="s">
        <v>18</v>
      </c>
      <c r="C96" s="26" t="s">
        <v>159</v>
      </c>
      <c r="D96" s="27" t="s">
        <v>308</v>
      </c>
      <c r="E96" s="27" t="s">
        <v>309</v>
      </c>
      <c r="F96" s="58">
        <v>201807</v>
      </c>
      <c r="G96" s="63"/>
    </row>
    <row r="97" spans="1:7" ht="27.6" x14ac:dyDescent="0.3">
      <c r="A97" s="13" t="s">
        <v>23</v>
      </c>
      <c r="B97" s="28" t="s">
        <v>22</v>
      </c>
      <c r="C97" s="26" t="s">
        <v>159</v>
      </c>
      <c r="D97" s="27" t="s">
        <v>310</v>
      </c>
      <c r="E97" s="27" t="s">
        <v>311</v>
      </c>
      <c r="F97" s="58">
        <v>201807</v>
      </c>
      <c r="G97" s="63"/>
    </row>
    <row r="98" spans="1:7" ht="27.6" x14ac:dyDescent="0.3">
      <c r="A98" s="13" t="s">
        <v>26</v>
      </c>
      <c r="B98" s="28" t="s">
        <v>27</v>
      </c>
      <c r="C98" s="26" t="s">
        <v>159</v>
      </c>
      <c r="D98" s="27" t="s">
        <v>312</v>
      </c>
      <c r="E98" s="27" t="s">
        <v>313</v>
      </c>
      <c r="F98" s="58">
        <v>201807</v>
      </c>
      <c r="G98" s="63"/>
    </row>
    <row r="99" spans="1:7" ht="27.6" x14ac:dyDescent="0.3">
      <c r="A99" s="13" t="s">
        <v>13</v>
      </c>
      <c r="B99" s="28" t="s">
        <v>14</v>
      </c>
      <c r="C99" s="26" t="s">
        <v>159</v>
      </c>
      <c r="D99" s="27" t="s">
        <v>314</v>
      </c>
      <c r="E99" s="27" t="s">
        <v>315</v>
      </c>
      <c r="F99" s="58">
        <v>201807</v>
      </c>
      <c r="G99" s="63"/>
    </row>
    <row r="100" spans="1:7" ht="27.6" x14ac:dyDescent="0.3">
      <c r="A100" s="32" t="s">
        <v>68</v>
      </c>
      <c r="B100" s="33" t="s">
        <v>10</v>
      </c>
      <c r="C100" s="26" t="s">
        <v>159</v>
      </c>
      <c r="D100" s="27" t="s">
        <v>223</v>
      </c>
      <c r="E100" s="27" t="s">
        <v>174</v>
      </c>
      <c r="F100" s="58">
        <v>201807</v>
      </c>
      <c r="G100" s="59"/>
    </row>
    <row r="101" spans="1:7" ht="27.6" x14ac:dyDescent="0.3">
      <c r="A101" s="32" t="s">
        <v>69</v>
      </c>
      <c r="B101" s="33" t="s">
        <v>25</v>
      </c>
      <c r="C101" s="26" t="s">
        <v>159</v>
      </c>
      <c r="D101" s="27" t="s">
        <v>292</v>
      </c>
      <c r="E101" s="27" t="s">
        <v>175</v>
      </c>
      <c r="F101" s="58">
        <v>201807</v>
      </c>
      <c r="G101" s="59"/>
    </row>
    <row r="102" spans="1:7" x14ac:dyDescent="0.3">
      <c r="A102" s="13" t="s">
        <v>32</v>
      </c>
      <c r="B102" s="28" t="s">
        <v>33</v>
      </c>
      <c r="C102" s="26" t="s">
        <v>159</v>
      </c>
      <c r="D102" s="27" t="s">
        <v>224</v>
      </c>
      <c r="E102" s="27" t="s">
        <v>176</v>
      </c>
      <c r="F102" s="58">
        <v>201807</v>
      </c>
      <c r="G102" s="60"/>
    </row>
    <row r="103" spans="1:7" x14ac:dyDescent="0.3">
      <c r="A103" s="13" t="s">
        <v>34</v>
      </c>
      <c r="B103" s="28" t="s">
        <v>35</v>
      </c>
      <c r="C103" s="26" t="s">
        <v>159</v>
      </c>
      <c r="D103" s="27" t="s">
        <v>225</v>
      </c>
      <c r="E103" s="27" t="s">
        <v>177</v>
      </c>
      <c r="F103" s="58">
        <v>201807</v>
      </c>
      <c r="G103" s="60"/>
    </row>
    <row r="104" spans="1:7" x14ac:dyDescent="0.3">
      <c r="A104" s="13" t="s">
        <v>36</v>
      </c>
      <c r="B104" s="28" t="s">
        <v>37</v>
      </c>
      <c r="C104" s="26" t="s">
        <v>159</v>
      </c>
      <c r="D104" s="27" t="s">
        <v>226</v>
      </c>
      <c r="E104" s="27" t="s">
        <v>178</v>
      </c>
      <c r="F104" s="58">
        <v>201807</v>
      </c>
      <c r="G104" s="60"/>
    </row>
    <row r="105" spans="1:7" x14ac:dyDescent="0.3">
      <c r="A105" s="13" t="s">
        <v>40</v>
      </c>
      <c r="B105" s="28" t="s">
        <v>41</v>
      </c>
      <c r="C105" s="26" t="s">
        <v>159</v>
      </c>
      <c r="D105" s="27" t="s">
        <v>227</v>
      </c>
      <c r="E105" s="27" t="s">
        <v>179</v>
      </c>
      <c r="F105" s="58">
        <v>201807</v>
      </c>
      <c r="G105" s="60"/>
    </row>
    <row r="106" spans="1:7" x14ac:dyDescent="0.3">
      <c r="A106" s="13" t="s">
        <v>42</v>
      </c>
      <c r="B106" s="28" t="s">
        <v>43</v>
      </c>
      <c r="C106" s="26" t="s">
        <v>159</v>
      </c>
      <c r="D106" s="27" t="s">
        <v>228</v>
      </c>
      <c r="E106" s="27" t="s">
        <v>180</v>
      </c>
      <c r="F106" s="58">
        <v>201807</v>
      </c>
      <c r="G106" s="60"/>
    </row>
    <row r="107" spans="1:7" x14ac:dyDescent="0.3">
      <c r="A107" s="13" t="s">
        <v>44</v>
      </c>
      <c r="B107" s="28" t="s">
        <v>45</v>
      </c>
      <c r="C107" s="26" t="s">
        <v>159</v>
      </c>
      <c r="D107" s="27" t="s">
        <v>229</v>
      </c>
      <c r="E107" s="27" t="s">
        <v>181</v>
      </c>
      <c r="F107" s="58">
        <v>201807</v>
      </c>
      <c r="G107" s="60"/>
    </row>
    <row r="108" spans="1:7" ht="41.4" x14ac:dyDescent="0.3">
      <c r="A108" s="12" t="s">
        <v>46</v>
      </c>
      <c r="B108" s="14" t="s">
        <v>349</v>
      </c>
      <c r="C108" s="26" t="s">
        <v>159</v>
      </c>
      <c r="D108" s="27" t="s">
        <v>230</v>
      </c>
      <c r="E108" s="27" t="s">
        <v>182</v>
      </c>
      <c r="F108" s="58">
        <v>201807</v>
      </c>
      <c r="G108" s="59"/>
    </row>
    <row r="109" spans="1:7" ht="27.6" x14ac:dyDescent="0.3">
      <c r="A109" s="32" t="s">
        <v>48</v>
      </c>
      <c r="B109" s="28" t="s">
        <v>33</v>
      </c>
      <c r="C109" s="26" t="s">
        <v>159</v>
      </c>
      <c r="D109" s="27" t="s">
        <v>316</v>
      </c>
      <c r="E109" s="27" t="s">
        <v>317</v>
      </c>
      <c r="F109" s="58">
        <v>201807</v>
      </c>
      <c r="G109" s="60"/>
    </row>
    <row r="110" spans="1:7" ht="27.6" x14ac:dyDescent="0.3">
      <c r="A110" s="32" t="s">
        <v>49</v>
      </c>
      <c r="B110" s="28" t="s">
        <v>35</v>
      </c>
      <c r="C110" s="26" t="s">
        <v>159</v>
      </c>
      <c r="D110" s="27" t="s">
        <v>318</v>
      </c>
      <c r="E110" s="27" t="s">
        <v>319</v>
      </c>
      <c r="F110" s="58">
        <v>201807</v>
      </c>
      <c r="G110" s="60"/>
    </row>
    <row r="111" spans="1:7" ht="27.6" x14ac:dyDescent="0.3">
      <c r="A111" s="32" t="s">
        <v>50</v>
      </c>
      <c r="B111" s="28" t="s">
        <v>37</v>
      </c>
      <c r="C111" s="26" t="s">
        <v>159</v>
      </c>
      <c r="D111" s="27" t="s">
        <v>320</v>
      </c>
      <c r="E111" s="27" t="s">
        <v>321</v>
      </c>
      <c r="F111" s="58">
        <v>201807</v>
      </c>
      <c r="G111" s="60"/>
    </row>
    <row r="112" spans="1:7" x14ac:dyDescent="0.3">
      <c r="A112" s="32" t="s">
        <v>70</v>
      </c>
      <c r="B112" s="25" t="s">
        <v>33</v>
      </c>
      <c r="C112" s="26" t="s">
        <v>159</v>
      </c>
      <c r="D112" s="27" t="s">
        <v>231</v>
      </c>
      <c r="E112" s="27" t="s">
        <v>183</v>
      </c>
      <c r="F112" s="58">
        <v>201807</v>
      </c>
      <c r="G112" s="59"/>
    </row>
    <row r="113" spans="1:7" ht="55.2" x14ac:dyDescent="0.3">
      <c r="A113" s="13" t="s">
        <v>71</v>
      </c>
      <c r="B113" s="14" t="s">
        <v>72</v>
      </c>
      <c r="C113" s="26" t="s">
        <v>159</v>
      </c>
      <c r="D113" s="27" t="s">
        <v>260</v>
      </c>
      <c r="E113" s="27" t="s">
        <v>184</v>
      </c>
      <c r="F113" s="58">
        <v>201807</v>
      </c>
      <c r="G113" s="60"/>
    </row>
    <row r="114" spans="1:7" ht="27.6" x14ac:dyDescent="0.3">
      <c r="A114" s="32" t="s">
        <v>57</v>
      </c>
      <c r="B114" s="33" t="s">
        <v>58</v>
      </c>
      <c r="C114" s="26" t="s">
        <v>159</v>
      </c>
      <c r="D114" s="27" t="s">
        <v>232</v>
      </c>
      <c r="E114" s="27" t="s">
        <v>185</v>
      </c>
      <c r="F114" s="58">
        <v>201807</v>
      </c>
      <c r="G114" s="59"/>
    </row>
    <row r="115" spans="1:7" ht="14.25" customHeight="1" x14ac:dyDescent="0.3">
      <c r="A115" s="13" t="s">
        <v>75</v>
      </c>
      <c r="B115" s="28" t="s">
        <v>76</v>
      </c>
      <c r="C115" s="26" t="s">
        <v>159</v>
      </c>
      <c r="D115" s="27" t="s">
        <v>233</v>
      </c>
      <c r="E115" s="27" t="s">
        <v>186</v>
      </c>
      <c r="F115" s="58">
        <v>201807</v>
      </c>
      <c r="G115" s="60"/>
    </row>
    <row r="116" spans="1:7" x14ac:dyDescent="0.3">
      <c r="A116" s="13" t="s">
        <v>245</v>
      </c>
      <c r="B116" s="28" t="s">
        <v>77</v>
      </c>
      <c r="C116" s="26" t="s">
        <v>159</v>
      </c>
      <c r="D116" s="12" t="s">
        <v>261</v>
      </c>
      <c r="E116" s="12" t="s">
        <v>248</v>
      </c>
      <c r="F116" s="58">
        <v>201807</v>
      </c>
      <c r="G116" s="60"/>
    </row>
    <row r="117" spans="1:7" x14ac:dyDescent="0.3">
      <c r="A117" s="13" t="s">
        <v>78</v>
      </c>
      <c r="B117" s="28" t="s">
        <v>79</v>
      </c>
      <c r="C117" s="26" t="s">
        <v>159</v>
      </c>
      <c r="D117" s="27" t="s">
        <v>234</v>
      </c>
      <c r="E117" s="27" t="s">
        <v>187</v>
      </c>
      <c r="F117" s="58">
        <v>201807</v>
      </c>
      <c r="G117" s="60"/>
    </row>
    <row r="118" spans="1:7" x14ac:dyDescent="0.3">
      <c r="A118" s="13" t="s">
        <v>246</v>
      </c>
      <c r="B118" s="28" t="s">
        <v>80</v>
      </c>
      <c r="C118" s="26" t="s">
        <v>159</v>
      </c>
      <c r="D118" s="12" t="s">
        <v>262</v>
      </c>
      <c r="E118" s="12" t="s">
        <v>249</v>
      </c>
      <c r="F118" s="58">
        <v>201807</v>
      </c>
      <c r="G118" s="60"/>
    </row>
    <row r="119" spans="1:7" ht="15" customHeight="1" x14ac:dyDescent="0.3">
      <c r="A119" s="13" t="s">
        <v>81</v>
      </c>
      <c r="B119" s="28" t="s">
        <v>82</v>
      </c>
      <c r="C119" s="26" t="s">
        <v>159</v>
      </c>
      <c r="D119" s="27" t="s">
        <v>235</v>
      </c>
      <c r="E119" s="27" t="s">
        <v>189</v>
      </c>
      <c r="F119" s="58">
        <v>201807</v>
      </c>
      <c r="G119" s="60"/>
    </row>
    <row r="120" spans="1:7" x14ac:dyDescent="0.3">
      <c r="A120" s="13" t="s">
        <v>247</v>
      </c>
      <c r="B120" s="28" t="s">
        <v>83</v>
      </c>
      <c r="C120" s="26" t="s">
        <v>159</v>
      </c>
      <c r="D120" s="12" t="s">
        <v>263</v>
      </c>
      <c r="E120" s="12" t="s">
        <v>250</v>
      </c>
      <c r="F120" s="58">
        <v>201807</v>
      </c>
      <c r="G120" s="60"/>
    </row>
    <row r="121" spans="1:7" ht="27.6" x14ac:dyDescent="0.3">
      <c r="A121" s="13" t="s">
        <v>84</v>
      </c>
      <c r="B121" s="28" t="s">
        <v>83</v>
      </c>
      <c r="C121" s="26" t="s">
        <v>159</v>
      </c>
      <c r="D121" s="27" t="s">
        <v>293</v>
      </c>
      <c r="E121" s="27" t="s">
        <v>294</v>
      </c>
      <c r="F121" s="58">
        <v>201807</v>
      </c>
      <c r="G121" s="60"/>
    </row>
    <row r="122" spans="1:7" ht="27.6" x14ac:dyDescent="0.3">
      <c r="A122" s="13" t="s">
        <v>86</v>
      </c>
      <c r="B122" s="28" t="s">
        <v>87</v>
      </c>
      <c r="C122" s="26" t="s">
        <v>159</v>
      </c>
      <c r="D122" s="27" t="s">
        <v>236</v>
      </c>
      <c r="E122" s="27" t="s">
        <v>190</v>
      </c>
      <c r="F122" s="58">
        <v>201807</v>
      </c>
      <c r="G122" s="60"/>
    </row>
    <row r="123" spans="1:7" ht="27.6" x14ac:dyDescent="0.3">
      <c r="A123" s="13" t="s">
        <v>89</v>
      </c>
      <c r="B123" s="28" t="s">
        <v>90</v>
      </c>
      <c r="C123" s="26" t="s">
        <v>159</v>
      </c>
      <c r="D123" s="27" t="s">
        <v>237</v>
      </c>
      <c r="E123" s="27" t="s">
        <v>191</v>
      </c>
      <c r="F123" s="58">
        <v>201807</v>
      </c>
      <c r="G123" s="60"/>
    </row>
    <row r="124" spans="1:7" ht="27.6" x14ac:dyDescent="0.3">
      <c r="A124" s="13" t="s">
        <v>91</v>
      </c>
      <c r="B124" s="28" t="s">
        <v>77</v>
      </c>
      <c r="C124" s="26" t="s">
        <v>159</v>
      </c>
      <c r="D124" s="27" t="s">
        <v>238</v>
      </c>
      <c r="E124" s="27" t="s">
        <v>192</v>
      </c>
      <c r="F124" s="58">
        <v>201807</v>
      </c>
      <c r="G124" s="60"/>
    </row>
    <row r="125" spans="1:7" ht="82.8" x14ac:dyDescent="0.3">
      <c r="A125" s="13" t="s">
        <v>1</v>
      </c>
      <c r="B125" s="14" t="s">
        <v>2</v>
      </c>
      <c r="C125" s="26" t="s">
        <v>159</v>
      </c>
      <c r="D125" s="27" t="s">
        <v>295</v>
      </c>
      <c r="E125" s="27" t="s">
        <v>271</v>
      </c>
      <c r="F125" s="58">
        <v>201807</v>
      </c>
      <c r="G125" s="59"/>
    </row>
    <row r="126" spans="1:7" ht="27.6" x14ac:dyDescent="0.3">
      <c r="A126" s="13" t="s">
        <v>92</v>
      </c>
      <c r="B126" s="14" t="s">
        <v>93</v>
      </c>
      <c r="C126" s="26" t="s">
        <v>159</v>
      </c>
      <c r="D126" s="27" t="s">
        <v>239</v>
      </c>
      <c r="E126" s="27" t="s">
        <v>193</v>
      </c>
      <c r="F126" s="58">
        <v>201807</v>
      </c>
      <c r="G126" s="60"/>
    </row>
    <row r="127" spans="1:7" ht="27.6" x14ac:dyDescent="0.3">
      <c r="A127" s="13" t="s">
        <v>94</v>
      </c>
      <c r="B127" s="14" t="s">
        <v>144</v>
      </c>
      <c r="C127" s="26" t="s">
        <v>159</v>
      </c>
      <c r="D127" s="27" t="s">
        <v>240</v>
      </c>
      <c r="E127" s="27" t="s">
        <v>194</v>
      </c>
      <c r="F127" s="58">
        <v>201807</v>
      </c>
      <c r="G127" s="60"/>
    </row>
    <row r="128" spans="1:7" ht="27.6" x14ac:dyDescent="0.3">
      <c r="A128" s="13" t="s">
        <v>95</v>
      </c>
      <c r="B128" s="14" t="s">
        <v>96</v>
      </c>
      <c r="C128" s="26" t="s">
        <v>159</v>
      </c>
      <c r="D128" s="27" t="s">
        <v>241</v>
      </c>
      <c r="E128" s="27" t="s">
        <v>195</v>
      </c>
      <c r="F128" s="58">
        <v>201807</v>
      </c>
      <c r="G128" s="60"/>
    </row>
    <row r="129" spans="1:7" ht="27.6" x14ac:dyDescent="0.3">
      <c r="A129" s="13" t="s">
        <v>97</v>
      </c>
      <c r="B129" s="14" t="s">
        <v>5</v>
      </c>
      <c r="C129" s="26" t="s">
        <v>159</v>
      </c>
      <c r="D129" s="27" t="s">
        <v>322</v>
      </c>
      <c r="E129" s="27" t="s">
        <v>323</v>
      </c>
      <c r="F129" s="58">
        <v>201901</v>
      </c>
      <c r="G129" s="60"/>
    </row>
    <row r="130" spans="1:7" ht="27.6" x14ac:dyDescent="0.3">
      <c r="A130" s="13" t="s">
        <v>98</v>
      </c>
      <c r="B130" s="14" t="s">
        <v>25</v>
      </c>
      <c r="C130" s="26" t="s">
        <v>159</v>
      </c>
      <c r="D130" s="27" t="s">
        <v>324</v>
      </c>
      <c r="E130" s="27" t="s">
        <v>196</v>
      </c>
      <c r="F130" s="58">
        <v>201901</v>
      </c>
      <c r="G130" s="59"/>
    </row>
    <row r="131" spans="1:7" x14ac:dyDescent="0.3">
      <c r="A131" s="13" t="s">
        <v>99</v>
      </c>
      <c r="B131" s="14" t="s">
        <v>35</v>
      </c>
      <c r="C131" s="26" t="s">
        <v>159</v>
      </c>
      <c r="D131" s="27" t="s">
        <v>242</v>
      </c>
      <c r="E131" s="27" t="s">
        <v>197</v>
      </c>
      <c r="F131" s="58">
        <v>201807</v>
      </c>
      <c r="G131" s="60"/>
    </row>
    <row r="132" spans="1:7" x14ac:dyDescent="0.3">
      <c r="A132" s="13" t="s">
        <v>100</v>
      </c>
      <c r="B132" s="14" t="s">
        <v>37</v>
      </c>
      <c r="C132" s="26" t="s">
        <v>159</v>
      </c>
      <c r="D132" s="27" t="s">
        <v>243</v>
      </c>
      <c r="E132" s="27" t="s">
        <v>198</v>
      </c>
      <c r="F132" s="58">
        <v>201807</v>
      </c>
      <c r="G132" s="60"/>
    </row>
    <row r="133" spans="1:7" x14ac:dyDescent="0.3">
      <c r="A133" s="13" t="s">
        <v>268</v>
      </c>
      <c r="B133" s="14" t="s">
        <v>2</v>
      </c>
      <c r="C133" s="19" t="s">
        <v>159</v>
      </c>
      <c r="D133" s="12" t="s">
        <v>276</v>
      </c>
      <c r="E133" s="12" t="s">
        <v>278</v>
      </c>
      <c r="F133" s="58">
        <v>201807</v>
      </c>
      <c r="G133" s="60"/>
    </row>
    <row r="134" spans="1:7" x14ac:dyDescent="0.3">
      <c r="A134" s="13" t="s">
        <v>269</v>
      </c>
      <c r="B134" s="14" t="s">
        <v>7</v>
      </c>
      <c r="C134" s="19" t="s">
        <v>159</v>
      </c>
      <c r="D134" s="12" t="s">
        <v>277</v>
      </c>
      <c r="E134" s="12" t="s">
        <v>279</v>
      </c>
      <c r="F134" s="58">
        <v>201807</v>
      </c>
      <c r="G134" s="60"/>
    </row>
    <row r="135" spans="1:7" ht="69" x14ac:dyDescent="0.3">
      <c r="A135" s="13" t="s">
        <v>270</v>
      </c>
      <c r="B135" s="28" t="s">
        <v>336</v>
      </c>
      <c r="C135" s="19" t="s">
        <v>159</v>
      </c>
      <c r="D135" s="12" t="s">
        <v>489</v>
      </c>
      <c r="E135" s="12" t="s">
        <v>490</v>
      </c>
      <c r="F135" s="58">
        <v>201807</v>
      </c>
      <c r="G135" s="60"/>
    </row>
    <row r="136" spans="1:7" ht="207" customHeight="1" x14ac:dyDescent="0.3">
      <c r="A136" s="46" t="s">
        <v>337</v>
      </c>
      <c r="B136" s="28" t="s">
        <v>338</v>
      </c>
      <c r="C136" s="13" t="s">
        <v>159</v>
      </c>
      <c r="D136" s="12" t="s">
        <v>508</v>
      </c>
      <c r="E136" s="12" t="s">
        <v>509</v>
      </c>
      <c r="F136" s="58">
        <v>201807</v>
      </c>
      <c r="G136" s="60"/>
    </row>
    <row r="137" spans="1:7" ht="69" x14ac:dyDescent="0.3">
      <c r="A137" s="13" t="s">
        <v>339</v>
      </c>
      <c r="B137" s="14" t="s">
        <v>65</v>
      </c>
      <c r="C137" s="13" t="s">
        <v>159</v>
      </c>
      <c r="D137" s="12" t="s">
        <v>354</v>
      </c>
      <c r="E137" s="12" t="s">
        <v>355</v>
      </c>
      <c r="F137" s="58">
        <v>201807</v>
      </c>
      <c r="G137" s="60"/>
    </row>
    <row r="138" spans="1:7" ht="80.25" customHeight="1" x14ac:dyDescent="0.3">
      <c r="A138" s="13" t="s">
        <v>340</v>
      </c>
      <c r="B138" s="28" t="s">
        <v>66</v>
      </c>
      <c r="C138" s="13" t="s">
        <v>159</v>
      </c>
      <c r="D138" s="12" t="s">
        <v>429</v>
      </c>
      <c r="E138" s="12" t="s">
        <v>430</v>
      </c>
      <c r="F138" s="58">
        <v>201807</v>
      </c>
      <c r="G138" s="60"/>
    </row>
    <row r="139" spans="1:7" ht="27.6" x14ac:dyDescent="0.3">
      <c r="A139" s="13" t="s">
        <v>341</v>
      </c>
      <c r="B139" s="28" t="s">
        <v>60</v>
      </c>
      <c r="C139" s="13" t="s">
        <v>159</v>
      </c>
      <c r="D139" s="12" t="s">
        <v>342</v>
      </c>
      <c r="E139" s="12" t="s">
        <v>343</v>
      </c>
      <c r="F139" s="58">
        <v>201807</v>
      </c>
      <c r="G139" s="60"/>
    </row>
    <row r="140" spans="1:7" ht="96.6" x14ac:dyDescent="0.3">
      <c r="A140" s="13" t="s">
        <v>350</v>
      </c>
      <c r="B140" s="14" t="s">
        <v>351</v>
      </c>
      <c r="C140" s="13" t="s">
        <v>159</v>
      </c>
      <c r="D140" s="12" t="s">
        <v>356</v>
      </c>
      <c r="E140" s="12" t="s">
        <v>352</v>
      </c>
      <c r="F140" s="58">
        <v>201807</v>
      </c>
      <c r="G140" s="60"/>
    </row>
    <row r="141" spans="1:7" ht="27.6" x14ac:dyDescent="0.3">
      <c r="A141" s="13" t="s">
        <v>387</v>
      </c>
      <c r="B141" s="14" t="s">
        <v>388</v>
      </c>
      <c r="C141" s="13" t="s">
        <v>159</v>
      </c>
      <c r="D141" s="12" t="s">
        <v>389</v>
      </c>
      <c r="E141" s="12" t="s">
        <v>390</v>
      </c>
      <c r="F141" s="58">
        <v>201807</v>
      </c>
      <c r="G141" s="60"/>
    </row>
    <row r="142" spans="1:7" ht="55.2" x14ac:dyDescent="0.3">
      <c r="A142" s="13" t="s">
        <v>433</v>
      </c>
      <c r="B142" s="14" t="s">
        <v>434</v>
      </c>
      <c r="C142" s="13" t="s">
        <v>159</v>
      </c>
      <c r="D142" s="12" t="s">
        <v>435</v>
      </c>
      <c r="E142" s="12" t="s">
        <v>436</v>
      </c>
      <c r="F142" s="60">
        <v>201807</v>
      </c>
      <c r="G142" s="60">
        <v>202009</v>
      </c>
    </row>
    <row r="143" spans="1:7" ht="27.6" x14ac:dyDescent="0.3">
      <c r="A143" s="13" t="s">
        <v>437</v>
      </c>
      <c r="B143" s="28" t="s">
        <v>442</v>
      </c>
      <c r="C143" s="13" t="s">
        <v>159</v>
      </c>
      <c r="D143" s="12" t="s">
        <v>453</v>
      </c>
      <c r="E143" s="12" t="s">
        <v>440</v>
      </c>
      <c r="F143" s="60">
        <v>202101</v>
      </c>
      <c r="G143" s="60"/>
    </row>
    <row r="144" spans="1:7" ht="27.6" x14ac:dyDescent="0.3">
      <c r="A144" s="13" t="s">
        <v>438</v>
      </c>
      <c r="B144" s="28" t="s">
        <v>442</v>
      </c>
      <c r="C144" s="13" t="s">
        <v>159</v>
      </c>
      <c r="D144" s="12" t="s">
        <v>439</v>
      </c>
      <c r="E144" s="12" t="s">
        <v>441</v>
      </c>
      <c r="F144" s="60">
        <v>202101</v>
      </c>
      <c r="G144" s="60"/>
    </row>
    <row r="145" spans="1:7" ht="96.6" x14ac:dyDescent="0.3">
      <c r="A145" s="13" t="s">
        <v>477</v>
      </c>
      <c r="B145" s="14" t="s">
        <v>351</v>
      </c>
      <c r="C145" s="13" t="s">
        <v>159</v>
      </c>
      <c r="D145" s="12" t="s">
        <v>481</v>
      </c>
      <c r="E145" s="12" t="s">
        <v>479</v>
      </c>
      <c r="F145" s="60">
        <v>202107</v>
      </c>
      <c r="G145" s="60"/>
    </row>
    <row r="146" spans="1:7" ht="41.4" x14ac:dyDescent="0.3">
      <c r="A146" s="13" t="s">
        <v>478</v>
      </c>
      <c r="B146" s="14" t="s">
        <v>417</v>
      </c>
      <c r="C146" s="13" t="s">
        <v>159</v>
      </c>
      <c r="D146" s="12" t="s">
        <v>482</v>
      </c>
      <c r="E146" s="12" t="s">
        <v>480</v>
      </c>
      <c r="F146" s="60">
        <v>202107</v>
      </c>
      <c r="G146" s="60"/>
    </row>
    <row r="147" spans="1:7" ht="27.6" x14ac:dyDescent="0.3">
      <c r="A147" s="78" t="s">
        <v>501</v>
      </c>
      <c r="B147" s="74" t="s">
        <v>502</v>
      </c>
      <c r="C147" s="78" t="s">
        <v>159</v>
      </c>
      <c r="D147" s="75" t="s">
        <v>504</v>
      </c>
      <c r="E147" s="75" t="s">
        <v>506</v>
      </c>
      <c r="F147" s="79">
        <v>202301</v>
      </c>
      <c r="G147" s="79"/>
    </row>
    <row r="148" spans="1:7" ht="27.6" x14ac:dyDescent="0.3">
      <c r="A148" s="78" t="s">
        <v>503</v>
      </c>
      <c r="B148" s="74" t="s">
        <v>502</v>
      </c>
      <c r="C148" s="78" t="s">
        <v>159</v>
      </c>
      <c r="D148" s="75" t="s">
        <v>505</v>
      </c>
      <c r="E148" s="75" t="s">
        <v>507</v>
      </c>
      <c r="F148" s="79">
        <v>202301</v>
      </c>
      <c r="G148" s="79"/>
    </row>
    <row r="150" spans="1:7" x14ac:dyDescent="0.3">
      <c r="C150" s="80"/>
      <c r="D150" s="81"/>
      <c r="E150" s="81"/>
    </row>
  </sheetData>
  <autoFilter ref="A2:E148"/>
  <sortState ref="A2:H97">
    <sortCondition ref="A2:A97"/>
  </sortState>
  <dataValidations count="1">
    <dataValidation type="list" allowBlank="1" showInputMessage="1" showErrorMessage="1" sqref="C75:C76 C142:C148">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C607CA-9C43-4F4D-A014-184BEFE2D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6D9CA64B-3D2D-416B-84D8-971146CBFD6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3e4dc89b-9937-4eb0-8902-d434e1b9824f"/>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Marika Ahlberg</cp:lastModifiedBy>
  <cp:lastPrinted>2019-04-08T08:40:58Z</cp:lastPrinted>
  <dcterms:created xsi:type="dcterms:W3CDTF">2017-04-24T10:40:23Z</dcterms:created>
  <dcterms:modified xsi:type="dcterms:W3CDTF">2022-09-14T14:24:33Z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